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5" activeTab="10"/>
  </bookViews>
  <sheets>
    <sheet name="汇总表" sheetId="1" r:id="rId1"/>
    <sheet name="大塘北村" sheetId="2" r:id="rId2"/>
    <sheet name="大塘南村" sheetId="3" r:id="rId3"/>
    <sheet name="小塘村" sheetId="4" r:id="rId4"/>
    <sheet name="塘南村" sheetId="5" r:id="rId5"/>
    <sheet name="海陶北村" sheetId="6" r:id="rId6"/>
    <sheet name="海陶南村" sheetId="7" r:id="rId7"/>
    <sheet name="月牙湖村" sheetId="8" r:id="rId8"/>
    <sheet name="滨河家园二村" sheetId="9" r:id="rId9"/>
    <sheet name="滨河家园四村" sheetId="10" r:id="rId10"/>
    <sheet name="滨河家园五村" sheetId="11" r:id="rId11"/>
    <sheet name="Sheet1" sheetId="12" r:id="rId12"/>
  </sheets>
  <calcPr calcId="144525"/>
</workbook>
</file>

<file path=xl/sharedStrings.xml><?xml version="1.0" encoding="utf-8"?>
<sst xmlns="http://schemas.openxmlformats.org/spreadsheetml/2006/main" count="5109" uniqueCount="3457">
  <si>
    <t xml:space="preserve">      月牙湖乡2022年第三批实际种粮农民一次性补贴资金发放汇总表</t>
  </si>
  <si>
    <t xml:space="preserve">   兴庆区月牙湖乡人民政府（盖章）                                               单位 ：亩、元/亩、元                                                </t>
  </si>
  <si>
    <t>序号</t>
  </si>
  <si>
    <t>村</t>
  </si>
  <si>
    <t>户数</t>
  </si>
  <si>
    <t>补贴面积</t>
  </si>
  <si>
    <t>补贴标准</t>
  </si>
  <si>
    <t>补贴金额</t>
  </si>
  <si>
    <t>备注</t>
  </si>
  <si>
    <t>大塘北村</t>
  </si>
  <si>
    <t>大塘南村</t>
  </si>
  <si>
    <t>小塘村</t>
  </si>
  <si>
    <t>塘南村</t>
  </si>
  <si>
    <t>海陶北村</t>
  </si>
  <si>
    <t>海陶南村</t>
  </si>
  <si>
    <t>月牙湖村</t>
  </si>
  <si>
    <t>滨河家园二村</t>
  </si>
  <si>
    <t>滨河家园四村</t>
  </si>
  <si>
    <t>滨河家园五村</t>
  </si>
  <si>
    <t>合计</t>
  </si>
  <si>
    <t>主管领导签字：                                    制表人：胡海英                     制表日期：2022年9月8日</t>
  </si>
  <si>
    <t>2022年第三批实际种粮农民发放一次性补贴表</t>
  </si>
  <si>
    <t xml:space="preserve"> 银川市兴庆区 县（市、区）月牙湖乡（镇）大塘北村（乡镇盖章）（村委会盖章）   村委书记或主任签字：                  </t>
  </si>
  <si>
    <t>单位：亩、元/亩、元</t>
  </si>
  <si>
    <t>农户基本情况</t>
  </si>
  <si>
    <t>农户签字</t>
  </si>
  <si>
    <t>姓名</t>
  </si>
  <si>
    <t>家庭人口</t>
  </si>
  <si>
    <t>马生江</t>
  </si>
  <si>
    <t>马林保</t>
  </si>
  <si>
    <t>田玉龙</t>
  </si>
  <si>
    <t>李万忠</t>
  </si>
  <si>
    <t>李万林</t>
  </si>
  <si>
    <t>罗发虎</t>
  </si>
  <si>
    <t>田德林</t>
  </si>
  <si>
    <t>李彦武</t>
  </si>
  <si>
    <t>马云龙</t>
  </si>
  <si>
    <t>马小虎</t>
  </si>
  <si>
    <t>马月芳</t>
  </si>
  <si>
    <t>李杨</t>
  </si>
  <si>
    <t>罗发福</t>
  </si>
  <si>
    <t>罗发财</t>
  </si>
  <si>
    <t>罗发海</t>
  </si>
  <si>
    <t>剡治平</t>
  </si>
  <si>
    <t>何晓花</t>
  </si>
  <si>
    <t>马占科</t>
  </si>
  <si>
    <t>罗成刚</t>
  </si>
  <si>
    <t>罗永库</t>
  </si>
  <si>
    <t>罗成全</t>
  </si>
  <si>
    <t>田风贵</t>
  </si>
  <si>
    <t>罗发才</t>
  </si>
  <si>
    <t>罗玉海</t>
  </si>
  <si>
    <t>罗明成</t>
  </si>
  <si>
    <t>黑生武</t>
  </si>
  <si>
    <t>罗成花</t>
  </si>
  <si>
    <t>马生海</t>
  </si>
  <si>
    <t>马军</t>
  </si>
  <si>
    <t>李海华</t>
  </si>
  <si>
    <t>罗成英</t>
  </si>
  <si>
    <t>李兴明</t>
  </si>
  <si>
    <t>李志成</t>
  </si>
  <si>
    <t>罗成功</t>
  </si>
  <si>
    <t>李风荣</t>
  </si>
  <si>
    <t>黑生栋</t>
  </si>
  <si>
    <t>马占东</t>
  </si>
  <si>
    <t>马占成</t>
  </si>
  <si>
    <t>马占付</t>
  </si>
  <si>
    <t>马海宝</t>
  </si>
  <si>
    <t>马占林</t>
  </si>
  <si>
    <t>田玉成</t>
  </si>
  <si>
    <t>罗发云</t>
  </si>
  <si>
    <t>罗成付</t>
  </si>
  <si>
    <t>杨万兵</t>
  </si>
  <si>
    <t>李成兰</t>
  </si>
  <si>
    <t>周海龙</t>
  </si>
  <si>
    <t>周进玉</t>
  </si>
  <si>
    <t>陈龙</t>
  </si>
  <si>
    <t>陈小刚</t>
  </si>
  <si>
    <t>马保有</t>
  </si>
  <si>
    <t>冯彦军</t>
  </si>
  <si>
    <t>周海军</t>
  </si>
  <si>
    <t>杨世志</t>
  </si>
  <si>
    <t>杨桂霞</t>
  </si>
  <si>
    <t>罗发保</t>
  </si>
  <si>
    <t>陈得发</t>
  </si>
  <si>
    <t>陈金俊</t>
  </si>
  <si>
    <t>王生虎</t>
  </si>
  <si>
    <t>田玉川</t>
  </si>
  <si>
    <t>陈德林</t>
  </si>
  <si>
    <t>罗成华</t>
  </si>
  <si>
    <t>1</t>
  </si>
  <si>
    <t>李海</t>
  </si>
  <si>
    <t>李光福</t>
  </si>
  <si>
    <t>罗进林</t>
  </si>
  <si>
    <t>罗彦礼</t>
  </si>
  <si>
    <t>陈金玉</t>
  </si>
  <si>
    <t>李锋</t>
  </si>
  <si>
    <t>何发海</t>
  </si>
  <si>
    <t>何兴宝</t>
  </si>
  <si>
    <t>何发成</t>
  </si>
  <si>
    <t>冯彦虎</t>
  </si>
  <si>
    <t>马学文</t>
  </si>
  <si>
    <t>马志和</t>
  </si>
  <si>
    <t>韩玉国</t>
  </si>
  <si>
    <t>杨佰成</t>
  </si>
  <si>
    <t>陈世有</t>
  </si>
  <si>
    <t>马俊</t>
  </si>
  <si>
    <t>李亮</t>
  </si>
  <si>
    <t>李光明</t>
  </si>
  <si>
    <t>李兴海</t>
  </si>
  <si>
    <t>李金海</t>
  </si>
  <si>
    <t>田德禄</t>
  </si>
  <si>
    <t>田玉新</t>
  </si>
  <si>
    <t>余志花</t>
  </si>
  <si>
    <t>李永忠</t>
  </si>
  <si>
    <t>马永林</t>
  </si>
  <si>
    <t>马永成</t>
  </si>
  <si>
    <t>赵永恒</t>
  </si>
  <si>
    <t>罗成</t>
  </si>
  <si>
    <t>李进龙</t>
  </si>
  <si>
    <t>李成俊</t>
  </si>
  <si>
    <t>李欣</t>
  </si>
  <si>
    <t>李小龙</t>
  </si>
  <si>
    <t>田兴虎</t>
  </si>
  <si>
    <t>李志国</t>
  </si>
  <si>
    <t>李小权</t>
  </si>
  <si>
    <t>赵宝花</t>
  </si>
  <si>
    <t>杨万忠</t>
  </si>
  <si>
    <t>罗海</t>
  </si>
  <si>
    <t>杨彦江</t>
  </si>
  <si>
    <t>李兴升</t>
  </si>
  <si>
    <t>赵林</t>
  </si>
  <si>
    <t>张文婷</t>
  </si>
  <si>
    <t>李旭明</t>
  </si>
  <si>
    <t>罗伟</t>
  </si>
  <si>
    <t>田治财</t>
  </si>
  <si>
    <t>李志兰</t>
  </si>
  <si>
    <t>4</t>
  </si>
  <si>
    <t>李小刚</t>
  </si>
  <si>
    <t>田成龙</t>
  </si>
  <si>
    <t>李世杰</t>
  </si>
  <si>
    <t>杨富财</t>
  </si>
  <si>
    <t>罗玉青</t>
  </si>
  <si>
    <t>李成玉</t>
  </si>
  <si>
    <t>杨俊虎</t>
  </si>
  <si>
    <t>何兴发</t>
  </si>
  <si>
    <t>赵旭虎</t>
  </si>
  <si>
    <t>何志龙</t>
  </si>
  <si>
    <t>马天仁</t>
  </si>
  <si>
    <t>李进青</t>
  </si>
  <si>
    <t>罗成贵</t>
  </si>
  <si>
    <t>马进国</t>
  </si>
  <si>
    <t>田玉忠</t>
  </si>
  <si>
    <t>黑付成</t>
  </si>
  <si>
    <t>罗宗贵</t>
  </si>
  <si>
    <t>马永宝</t>
  </si>
  <si>
    <t>马永贵</t>
  </si>
  <si>
    <t>赵保成</t>
  </si>
  <si>
    <t>田进贵</t>
  </si>
  <si>
    <t>3</t>
  </si>
  <si>
    <t>田进虎</t>
  </si>
  <si>
    <t>田进鹏</t>
  </si>
  <si>
    <t>田玉祥</t>
  </si>
  <si>
    <t>田进龙</t>
  </si>
  <si>
    <t>马有录</t>
  </si>
  <si>
    <t>马付祥</t>
  </si>
  <si>
    <t>马维英</t>
  </si>
  <si>
    <t>赵有寿</t>
  </si>
  <si>
    <t>赵旭宝</t>
  </si>
  <si>
    <t>闵金明</t>
  </si>
  <si>
    <t>李文博</t>
  </si>
  <si>
    <t>田进宝</t>
  </si>
  <si>
    <t>李世鹏</t>
  </si>
  <si>
    <t>李晓成</t>
  </si>
  <si>
    <t>何兴奋</t>
  </si>
  <si>
    <t>何兴明</t>
  </si>
  <si>
    <t>黑付澎</t>
  </si>
  <si>
    <t>李成山</t>
  </si>
  <si>
    <t>黑正林</t>
  </si>
  <si>
    <t>黑正元</t>
  </si>
  <si>
    <t>黑付荣</t>
  </si>
  <si>
    <t>黑付礼</t>
  </si>
  <si>
    <t>罗发旺</t>
  </si>
  <si>
    <t>赵东</t>
  </si>
  <si>
    <t>罗明财</t>
  </si>
  <si>
    <t>罗永清</t>
  </si>
  <si>
    <t>黑正苍</t>
  </si>
  <si>
    <t>马生明</t>
  </si>
  <si>
    <t>马玉山</t>
  </si>
  <si>
    <t>罗成学</t>
  </si>
  <si>
    <t>罗虎成</t>
  </si>
  <si>
    <t>李成林</t>
  </si>
  <si>
    <t>李成虎</t>
  </si>
  <si>
    <t>李海祥</t>
  </si>
  <si>
    <t>李成宝</t>
  </si>
  <si>
    <t>买元保</t>
  </si>
  <si>
    <t>买元福</t>
  </si>
  <si>
    <t>买学林</t>
  </si>
  <si>
    <t>买元虎</t>
  </si>
  <si>
    <t>李海其</t>
  </si>
  <si>
    <t>李逵</t>
  </si>
  <si>
    <t>买元龙</t>
  </si>
  <si>
    <t>马林</t>
  </si>
  <si>
    <t>买学福</t>
  </si>
  <si>
    <t>李海生</t>
  </si>
  <si>
    <t>杨志保</t>
  </si>
  <si>
    <t>黑正山</t>
  </si>
  <si>
    <t>何兴宽</t>
  </si>
  <si>
    <t>罗发林</t>
  </si>
  <si>
    <t>罗兵</t>
  </si>
  <si>
    <t>黑保珍</t>
  </si>
  <si>
    <t>黑金</t>
  </si>
  <si>
    <t>马建太</t>
  </si>
  <si>
    <t>杨世学</t>
  </si>
  <si>
    <t>杨应海</t>
  </si>
  <si>
    <t>马福有</t>
  </si>
  <si>
    <t>马成</t>
  </si>
  <si>
    <t>杨俊峰</t>
  </si>
  <si>
    <t>马彦福</t>
  </si>
  <si>
    <t>田玉军</t>
  </si>
  <si>
    <t>杨小龙</t>
  </si>
  <si>
    <t>马玉强</t>
  </si>
  <si>
    <t>田玉海</t>
  </si>
  <si>
    <t>马永保</t>
  </si>
  <si>
    <t>杨小成</t>
  </si>
  <si>
    <t>杨世贵</t>
  </si>
  <si>
    <t>马彦山</t>
  </si>
  <si>
    <t>马付成</t>
  </si>
  <si>
    <t>田玉贵</t>
  </si>
  <si>
    <t>杨俊明</t>
  </si>
  <si>
    <t>李桂祥</t>
  </si>
  <si>
    <t>马建川</t>
  </si>
  <si>
    <t>马学平</t>
  </si>
  <si>
    <t>陈世明</t>
  </si>
  <si>
    <t>马福川</t>
  </si>
  <si>
    <t>马付虎</t>
  </si>
  <si>
    <t>田军</t>
  </si>
  <si>
    <t>田风虎</t>
  </si>
  <si>
    <t>马忠鹏</t>
  </si>
  <si>
    <t>马彦财</t>
  </si>
  <si>
    <t>马彦军</t>
  </si>
  <si>
    <t>马宇洋</t>
  </si>
  <si>
    <t>苏尤苏夫</t>
  </si>
  <si>
    <t>苏志山</t>
  </si>
  <si>
    <t>杨世宝</t>
  </si>
  <si>
    <t>李义虎</t>
  </si>
  <si>
    <t>李俊海</t>
  </si>
  <si>
    <t>马  伟</t>
  </si>
  <si>
    <t>杨小军</t>
  </si>
  <si>
    <t>杨世军</t>
  </si>
  <si>
    <t>李成龙</t>
  </si>
  <si>
    <t>杨应秀</t>
  </si>
  <si>
    <t>丁风贵</t>
  </si>
  <si>
    <t>李海仁</t>
  </si>
  <si>
    <t>李兴江</t>
  </si>
  <si>
    <t>杨志彪</t>
  </si>
  <si>
    <t>马永平</t>
  </si>
  <si>
    <t>马学龙</t>
  </si>
  <si>
    <t>田进文</t>
  </si>
  <si>
    <t>穆成俊</t>
  </si>
  <si>
    <t>马付军</t>
  </si>
  <si>
    <t>马彦虎</t>
  </si>
  <si>
    <t>李仓</t>
  </si>
  <si>
    <t>李强</t>
  </si>
  <si>
    <t>李海忠</t>
  </si>
  <si>
    <t>马付瑞</t>
  </si>
  <si>
    <t>黑付科</t>
  </si>
  <si>
    <t>王生军</t>
  </si>
  <si>
    <t>马胡儿</t>
  </si>
  <si>
    <t>马兵</t>
  </si>
  <si>
    <t>李成升</t>
  </si>
  <si>
    <t>丁晓龙</t>
  </si>
  <si>
    <t>马生福</t>
  </si>
  <si>
    <t>乡（镇）政府审核人：胡海英              村干部：                                    经办人：马永芳</t>
  </si>
  <si>
    <t>2022年第三次实际种粮农民发放一次性补贴表</t>
  </si>
  <si>
    <t xml:space="preserve">申报单位：银川市兴庆区月牙湖乡     大塘南 村委会（盖章）                                                                  </t>
  </si>
  <si>
    <t>填表人：罗园</t>
  </si>
  <si>
    <t>田彦和</t>
  </si>
  <si>
    <t>马瑞林</t>
  </si>
  <si>
    <t>杨志录</t>
  </si>
  <si>
    <t>杨志海</t>
  </si>
  <si>
    <t>李小全</t>
  </si>
  <si>
    <t>李小平</t>
  </si>
  <si>
    <t>李登科</t>
  </si>
  <si>
    <t>李登福</t>
  </si>
  <si>
    <t>田玉宝</t>
  </si>
  <si>
    <t>李学智</t>
  </si>
  <si>
    <t>李正德</t>
  </si>
  <si>
    <t>何兴仓</t>
  </si>
  <si>
    <t>李建军</t>
  </si>
  <si>
    <t>李成有</t>
  </si>
  <si>
    <t>杨小财</t>
  </si>
  <si>
    <t>李得昌</t>
  </si>
  <si>
    <t>杨文有</t>
  </si>
  <si>
    <t>李文有</t>
  </si>
  <si>
    <t>买学虎</t>
  </si>
  <si>
    <t>李佐刚</t>
  </si>
  <si>
    <t>李文保</t>
  </si>
  <si>
    <t>李进贵</t>
  </si>
  <si>
    <t>马汉祥</t>
  </si>
  <si>
    <t>李志龙</t>
  </si>
  <si>
    <t>罗总厂</t>
  </si>
  <si>
    <t>罗永亮</t>
  </si>
  <si>
    <t>田术祥</t>
  </si>
  <si>
    <t>李占虎</t>
  </si>
  <si>
    <t>马义青</t>
  </si>
  <si>
    <t>金学林</t>
  </si>
  <si>
    <t>罗永明</t>
  </si>
  <si>
    <t>黑付刚</t>
  </si>
  <si>
    <t>田玉山</t>
  </si>
  <si>
    <t>罗成平</t>
  </si>
  <si>
    <t>杨小虎</t>
  </si>
  <si>
    <t>何发忠</t>
  </si>
  <si>
    <t>黑生福</t>
  </si>
  <si>
    <t>李进全</t>
  </si>
  <si>
    <t>李小明</t>
  </si>
  <si>
    <t>田术虎</t>
  </si>
  <si>
    <t>田发保</t>
  </si>
  <si>
    <t>李登云</t>
  </si>
  <si>
    <t>罗总林</t>
  </si>
  <si>
    <t>何发明</t>
  </si>
  <si>
    <t>李龙</t>
  </si>
  <si>
    <t>田发成</t>
  </si>
  <si>
    <t>李文龙</t>
  </si>
  <si>
    <t>田玉虎</t>
  </si>
  <si>
    <t>马秀兰</t>
  </si>
  <si>
    <t>李小虎</t>
  </si>
  <si>
    <t>李文忠</t>
  </si>
  <si>
    <t>马天旺</t>
  </si>
  <si>
    <t>金学龙</t>
  </si>
  <si>
    <t>罗永刚</t>
  </si>
  <si>
    <t>罗慧慧</t>
  </si>
  <si>
    <t>李小军</t>
  </si>
  <si>
    <t>田术海</t>
  </si>
  <si>
    <t>李成吉</t>
  </si>
  <si>
    <t>李进福</t>
  </si>
  <si>
    <t>李正科</t>
  </si>
  <si>
    <t>李志香</t>
  </si>
  <si>
    <t>马进虎</t>
  </si>
  <si>
    <t>田发海</t>
  </si>
  <si>
    <t>李文海</t>
  </si>
  <si>
    <t>马成有</t>
  </si>
  <si>
    <t>金学虎</t>
  </si>
  <si>
    <t>李鹏</t>
  </si>
  <si>
    <t>李文贵</t>
  </si>
  <si>
    <t>罗永满</t>
  </si>
  <si>
    <t>田术江</t>
  </si>
  <si>
    <t>李文福</t>
  </si>
  <si>
    <t>罗勇</t>
  </si>
  <si>
    <t>黎海林</t>
  </si>
  <si>
    <t>李学东</t>
  </si>
  <si>
    <t>黑付红</t>
  </si>
  <si>
    <t>李文刚</t>
  </si>
  <si>
    <t>田生才</t>
  </si>
  <si>
    <t>杨文录</t>
  </si>
  <si>
    <t>李志云</t>
  </si>
  <si>
    <t>何海峡</t>
  </si>
  <si>
    <t>何发连</t>
  </si>
  <si>
    <t>李福</t>
  </si>
  <si>
    <t>孙国君</t>
  </si>
  <si>
    <t>罗永兰</t>
  </si>
  <si>
    <t>王学虎</t>
  </si>
  <si>
    <t>马月明</t>
  </si>
  <si>
    <t>罗正录</t>
  </si>
  <si>
    <t>马晓燕</t>
  </si>
  <si>
    <t>陈世旺</t>
  </si>
  <si>
    <t>李华</t>
  </si>
  <si>
    <t>罗发明</t>
  </si>
  <si>
    <t>罗正才</t>
  </si>
  <si>
    <t>马建虎</t>
  </si>
  <si>
    <t>罗桂兰</t>
  </si>
  <si>
    <t>田风花</t>
  </si>
  <si>
    <t>李小云</t>
  </si>
  <si>
    <t>王学龙</t>
  </si>
  <si>
    <t>李进虎</t>
  </si>
  <si>
    <t>马志奎</t>
  </si>
  <si>
    <t>李正福</t>
  </si>
  <si>
    <t>罗克红</t>
  </si>
  <si>
    <t>马生万</t>
  </si>
  <si>
    <t>李广福</t>
  </si>
  <si>
    <t>杨彦龙</t>
  </si>
  <si>
    <t>金学花</t>
  </si>
  <si>
    <t>杨应山</t>
  </si>
  <si>
    <t>罗克忠</t>
  </si>
  <si>
    <t>李占付</t>
  </si>
  <si>
    <t>杨占国</t>
  </si>
  <si>
    <t>马天有</t>
  </si>
  <si>
    <t>杨生恩</t>
  </si>
  <si>
    <t>李廷虎</t>
  </si>
  <si>
    <t>马建林</t>
  </si>
  <si>
    <t>李永刚</t>
  </si>
  <si>
    <t>张丙金</t>
  </si>
  <si>
    <t>杨彦平</t>
  </si>
  <si>
    <t>马生东</t>
  </si>
  <si>
    <t>马虎</t>
  </si>
  <si>
    <t>马占刚</t>
  </si>
  <si>
    <t>田彦花</t>
  </si>
  <si>
    <t>杨文兰</t>
  </si>
  <si>
    <t>马小龙</t>
  </si>
  <si>
    <t>王小平</t>
  </si>
  <si>
    <t>马玉海</t>
  </si>
  <si>
    <t>田发玉</t>
  </si>
  <si>
    <t>余正福</t>
  </si>
  <si>
    <t>马存仁</t>
  </si>
  <si>
    <t>马学武</t>
  </si>
  <si>
    <t>余占成</t>
  </si>
  <si>
    <t>身份证号码错</t>
  </si>
  <si>
    <t>何文龙</t>
  </si>
  <si>
    <t>李志科</t>
  </si>
  <si>
    <t>余正良</t>
  </si>
  <si>
    <t>李志福</t>
  </si>
  <si>
    <t>田小龙</t>
  </si>
  <si>
    <t>马玉红</t>
  </si>
  <si>
    <t>马玉虎</t>
  </si>
  <si>
    <t>田术贵</t>
  </si>
  <si>
    <t>余文成</t>
  </si>
  <si>
    <t>李志秀</t>
  </si>
  <si>
    <t>田大德</t>
  </si>
  <si>
    <t>余正保</t>
  </si>
  <si>
    <t>李成章</t>
  </si>
  <si>
    <t>余忠才</t>
  </si>
  <si>
    <t>田成虎</t>
  </si>
  <si>
    <t>李军</t>
  </si>
  <si>
    <t>田富宝</t>
  </si>
  <si>
    <t>林地7.51挖掉种粮食</t>
  </si>
  <si>
    <t>余正兴</t>
  </si>
  <si>
    <t>田志林</t>
  </si>
  <si>
    <t>田树成</t>
  </si>
  <si>
    <t>田东海</t>
  </si>
  <si>
    <t>李志高</t>
  </si>
  <si>
    <t>何文旺</t>
  </si>
  <si>
    <t>余正林</t>
  </si>
  <si>
    <t>马利目</t>
  </si>
  <si>
    <t>马百仁</t>
  </si>
  <si>
    <t>李彦虎</t>
  </si>
  <si>
    <t>田术成</t>
  </si>
  <si>
    <t>李志俊</t>
  </si>
  <si>
    <t>马天才</t>
  </si>
  <si>
    <t>李文成</t>
  </si>
  <si>
    <t>余生德</t>
  </si>
  <si>
    <t>田术东</t>
  </si>
  <si>
    <t>马生忠</t>
  </si>
  <si>
    <t>马百福</t>
  </si>
  <si>
    <t>李进云</t>
  </si>
  <si>
    <t>马生科</t>
  </si>
  <si>
    <t>李文录</t>
  </si>
  <si>
    <t>李永海</t>
  </si>
  <si>
    <t>田小虎</t>
  </si>
  <si>
    <t>马天军</t>
  </si>
  <si>
    <t>罗成虎</t>
  </si>
  <si>
    <t>李文明</t>
  </si>
  <si>
    <t>李小金</t>
  </si>
  <si>
    <t>余占贵</t>
  </si>
  <si>
    <t>罗永花</t>
  </si>
  <si>
    <t>余正龙</t>
  </si>
  <si>
    <t>马百有</t>
  </si>
  <si>
    <t>马武</t>
  </si>
  <si>
    <t>田术鹏</t>
  </si>
  <si>
    <t>田成贵</t>
  </si>
  <si>
    <t>马成兵</t>
  </si>
  <si>
    <t>田术林</t>
  </si>
  <si>
    <t>田进林</t>
  </si>
  <si>
    <t>田治强</t>
  </si>
  <si>
    <t>田宗礼</t>
  </si>
  <si>
    <t>马生举</t>
  </si>
  <si>
    <t>田彦贵</t>
  </si>
  <si>
    <t>田进伏</t>
  </si>
  <si>
    <t>田彦山</t>
  </si>
  <si>
    <t>马占福</t>
  </si>
  <si>
    <t>赵小花</t>
  </si>
  <si>
    <t>罗成礼</t>
  </si>
  <si>
    <t>马占俊</t>
  </si>
  <si>
    <t>马虎龙</t>
  </si>
  <si>
    <t>罗正明</t>
  </si>
  <si>
    <t>田彦虎</t>
  </si>
  <si>
    <t>马占保</t>
  </si>
  <si>
    <t>田智财</t>
  </si>
  <si>
    <t>马建明</t>
  </si>
  <si>
    <t>田彦福</t>
  </si>
  <si>
    <t>黑付田</t>
  </si>
  <si>
    <t>马占有</t>
  </si>
  <si>
    <t>田玉飞</t>
  </si>
  <si>
    <t>杨海军</t>
  </si>
  <si>
    <t>黑虎</t>
  </si>
  <si>
    <t>马文山</t>
  </si>
  <si>
    <t>罗发玉</t>
  </si>
  <si>
    <t>罗永贵</t>
  </si>
  <si>
    <t>罗彦忠</t>
  </si>
  <si>
    <t>黑雄</t>
  </si>
  <si>
    <t>马占军</t>
  </si>
  <si>
    <t>马天兰</t>
  </si>
  <si>
    <t>罗成科</t>
  </si>
  <si>
    <t>黑正龙</t>
  </si>
  <si>
    <t>田进仓</t>
  </si>
  <si>
    <t>马占义</t>
  </si>
  <si>
    <t>罗永虎</t>
  </si>
  <si>
    <t>罗发俊</t>
  </si>
  <si>
    <t>田玉和</t>
  </si>
  <si>
    <t>黑付明</t>
  </si>
  <si>
    <t>李俊兰</t>
  </si>
  <si>
    <t>罗小平</t>
  </si>
  <si>
    <t>马天海</t>
  </si>
  <si>
    <t>罗发省</t>
  </si>
  <si>
    <t>丁奎兰</t>
  </si>
  <si>
    <t>马建红</t>
  </si>
  <si>
    <t>马天财</t>
  </si>
  <si>
    <t>王学福</t>
  </si>
  <si>
    <t>李丽</t>
  </si>
  <si>
    <t>马志兰</t>
  </si>
  <si>
    <t>李永山</t>
  </si>
  <si>
    <t>罗发仁</t>
  </si>
  <si>
    <t>马玉财</t>
  </si>
  <si>
    <t>王学贵</t>
  </si>
  <si>
    <t>马玉珍</t>
  </si>
  <si>
    <t>马生荣</t>
  </si>
  <si>
    <t>马生仓</t>
  </si>
  <si>
    <t>马小军</t>
  </si>
  <si>
    <t>罗发兰</t>
  </si>
  <si>
    <t>田风秀</t>
  </si>
  <si>
    <t>何金华</t>
  </si>
  <si>
    <t>何发仁</t>
  </si>
  <si>
    <t>李彦银</t>
  </si>
  <si>
    <t>韩玉英</t>
  </si>
  <si>
    <t>李永红</t>
  </si>
  <si>
    <t>马瑞清</t>
  </si>
  <si>
    <t>李永芳</t>
  </si>
  <si>
    <t>李成英</t>
  </si>
  <si>
    <t>马占清</t>
  </si>
  <si>
    <t>李玉春</t>
  </si>
  <si>
    <t>马建鹏</t>
  </si>
  <si>
    <t>罗刚</t>
  </si>
  <si>
    <t>田爱平</t>
  </si>
  <si>
    <t>马瑞荣</t>
  </si>
  <si>
    <t>马古苏</t>
  </si>
  <si>
    <t>张占英</t>
  </si>
  <si>
    <t>余正虎</t>
  </si>
  <si>
    <t>马兆录</t>
  </si>
  <si>
    <t>田进元</t>
  </si>
  <si>
    <t>罗金福</t>
  </si>
  <si>
    <t>余文江</t>
  </si>
  <si>
    <t>马剑龙</t>
  </si>
  <si>
    <t>李志平</t>
  </si>
  <si>
    <t>罗彦义</t>
  </si>
  <si>
    <t>罗成保</t>
  </si>
  <si>
    <t>王虎</t>
  </si>
  <si>
    <t>田彦明</t>
  </si>
  <si>
    <t>王龙</t>
  </si>
  <si>
    <t>李克忠</t>
  </si>
  <si>
    <t>李克鹏</t>
  </si>
  <si>
    <t>马玉成</t>
  </si>
  <si>
    <t>王彦华</t>
  </si>
  <si>
    <t>黑保清</t>
  </si>
  <si>
    <t>马有财</t>
  </si>
  <si>
    <t>马占海</t>
  </si>
  <si>
    <t>罗成旺</t>
  </si>
  <si>
    <t>马进</t>
  </si>
  <si>
    <t>马丁兰</t>
  </si>
  <si>
    <t>赵生瑞</t>
  </si>
  <si>
    <t>马生武</t>
  </si>
  <si>
    <t>何剑</t>
  </si>
  <si>
    <t>黑生虎</t>
  </si>
  <si>
    <t>罗正科</t>
  </si>
  <si>
    <t>马生文</t>
  </si>
  <si>
    <t>李白福</t>
  </si>
  <si>
    <t>林地10.67（树苗已挖掉，今年改种为玉米）</t>
  </si>
  <si>
    <t>马学林</t>
  </si>
  <si>
    <t>田希龙</t>
  </si>
  <si>
    <t>李海武</t>
  </si>
  <si>
    <t>杨喜买</t>
  </si>
  <si>
    <t>罗正云</t>
  </si>
  <si>
    <t>李克思</t>
  </si>
  <si>
    <t>黑生彪</t>
  </si>
  <si>
    <t>李文元</t>
  </si>
  <si>
    <t>黑生龙</t>
  </si>
  <si>
    <t>刘继君</t>
  </si>
  <si>
    <t>马百虎</t>
  </si>
  <si>
    <t>杨志远</t>
  </si>
  <si>
    <t>罗成红</t>
  </si>
  <si>
    <t>黑保红</t>
  </si>
  <si>
    <t>李白花</t>
  </si>
  <si>
    <t>田希云</t>
  </si>
  <si>
    <t>马兴花</t>
  </si>
  <si>
    <t>马剑虎</t>
  </si>
  <si>
    <t>马金龙</t>
  </si>
  <si>
    <t>马占江</t>
  </si>
  <si>
    <t>马照明</t>
  </si>
  <si>
    <t>罗成东</t>
  </si>
  <si>
    <t>马成林</t>
  </si>
  <si>
    <t>李进武</t>
  </si>
  <si>
    <t>马正东</t>
  </si>
  <si>
    <t>李文祥</t>
  </si>
  <si>
    <t>马德有</t>
  </si>
  <si>
    <t>何发兵</t>
  </si>
  <si>
    <t>何发军</t>
  </si>
  <si>
    <t>李德海</t>
  </si>
  <si>
    <t>李玉强</t>
  </si>
  <si>
    <t>罗成才</t>
  </si>
  <si>
    <t>李文财</t>
  </si>
  <si>
    <t>马生义</t>
  </si>
  <si>
    <t>马照录</t>
  </si>
  <si>
    <t>黑保福</t>
  </si>
  <si>
    <t>马生刚</t>
  </si>
  <si>
    <t>何进仁</t>
  </si>
  <si>
    <t>李克军</t>
  </si>
  <si>
    <t>马明虎</t>
  </si>
  <si>
    <t>余正祥</t>
  </si>
  <si>
    <t>王彦福</t>
  </si>
  <si>
    <t>杨月荣</t>
  </si>
  <si>
    <t>乡（镇）政府审核人：胡海英              村干部：                                    经办人：</t>
  </si>
  <si>
    <t xml:space="preserve">申报单位：银川市兴庆区月牙湖乡            村委会（盖章）                                                                  </t>
  </si>
  <si>
    <t>填表人：田玉兰</t>
  </si>
  <si>
    <t>王进财</t>
  </si>
  <si>
    <t>杨龙</t>
  </si>
  <si>
    <t>马付旺</t>
  </si>
  <si>
    <t>苏志富</t>
  </si>
  <si>
    <t>苏志全</t>
  </si>
  <si>
    <t>杨世雄</t>
  </si>
  <si>
    <t>马永虎</t>
  </si>
  <si>
    <t>马永财</t>
  </si>
  <si>
    <t>马付科</t>
  </si>
  <si>
    <t>穆成得</t>
  </si>
  <si>
    <t>苏志龙</t>
  </si>
  <si>
    <t>苏文海</t>
  </si>
  <si>
    <t>苏志海</t>
  </si>
  <si>
    <t>马永兵</t>
  </si>
  <si>
    <t>马福全</t>
  </si>
  <si>
    <t>马永福</t>
  </si>
  <si>
    <t>张志选</t>
  </si>
  <si>
    <t>马永华</t>
  </si>
  <si>
    <t>杨成</t>
  </si>
  <si>
    <t>杨虎</t>
  </si>
  <si>
    <t>杨应贵</t>
  </si>
  <si>
    <t>苏海军</t>
  </si>
  <si>
    <t>苏海波</t>
  </si>
  <si>
    <t>马永强</t>
  </si>
  <si>
    <t>马玉英</t>
  </si>
  <si>
    <t>田玉彪</t>
  </si>
  <si>
    <t>田进智</t>
  </si>
  <si>
    <t>苏志兵</t>
  </si>
  <si>
    <t>王贵有</t>
  </si>
  <si>
    <t>马秀珍</t>
  </si>
  <si>
    <t>杨万兰</t>
  </si>
  <si>
    <t>米占财</t>
  </si>
  <si>
    <t>张付花</t>
  </si>
  <si>
    <t>马文</t>
  </si>
  <si>
    <t>罗克鹏</t>
  </si>
  <si>
    <t>罗发武</t>
  </si>
  <si>
    <t>马存科</t>
  </si>
  <si>
    <t>马月兰</t>
  </si>
  <si>
    <t>罗君</t>
  </si>
  <si>
    <t>丁汉东</t>
  </si>
  <si>
    <t>海东云</t>
  </si>
  <si>
    <t>纳者子</t>
  </si>
  <si>
    <t>李俊福</t>
  </si>
  <si>
    <t>丁成林</t>
  </si>
  <si>
    <t>马王</t>
  </si>
  <si>
    <t>丁伟</t>
  </si>
  <si>
    <t>马明</t>
  </si>
  <si>
    <t>丁汉仁</t>
  </si>
  <si>
    <t>罗开诚</t>
  </si>
  <si>
    <t>马启珍</t>
  </si>
  <si>
    <t>米占贵</t>
  </si>
  <si>
    <t>马文安</t>
  </si>
  <si>
    <t>马洪福</t>
  </si>
  <si>
    <t>马启柱</t>
  </si>
  <si>
    <t>杨万强</t>
  </si>
  <si>
    <t>马启军</t>
  </si>
  <si>
    <t>马建云</t>
  </si>
  <si>
    <t>马刚</t>
  </si>
  <si>
    <t>杨志荣</t>
  </si>
  <si>
    <t>李治成</t>
  </si>
  <si>
    <t>何兴峰</t>
  </si>
  <si>
    <t>丁成仑</t>
  </si>
  <si>
    <t>杨宝</t>
  </si>
  <si>
    <t>李俊财</t>
  </si>
  <si>
    <t>李玉林</t>
  </si>
  <si>
    <t>马汉虎</t>
  </si>
  <si>
    <t>马云飞</t>
  </si>
  <si>
    <t>杨百虎</t>
  </si>
  <si>
    <t>杨百林</t>
  </si>
  <si>
    <t>杨百山</t>
  </si>
  <si>
    <t>米占强</t>
  </si>
  <si>
    <t>马成海</t>
  </si>
  <si>
    <t>马应福</t>
  </si>
  <si>
    <t>马如海</t>
  </si>
  <si>
    <t>马应宏</t>
  </si>
  <si>
    <t>马生虎</t>
  </si>
  <si>
    <t>马生权</t>
  </si>
  <si>
    <t>马建山</t>
  </si>
  <si>
    <t>马龙</t>
  </si>
  <si>
    <t>罗克军</t>
  </si>
  <si>
    <t>罗成明</t>
  </si>
  <si>
    <t>罗成亮</t>
  </si>
  <si>
    <t>马生元</t>
  </si>
  <si>
    <t>马正山</t>
  </si>
  <si>
    <t>马占红</t>
  </si>
  <si>
    <t>马天得</t>
  </si>
  <si>
    <t>黑福国</t>
  </si>
  <si>
    <t>罗永兴</t>
  </si>
  <si>
    <t>罗永治</t>
  </si>
  <si>
    <t>杨彦全</t>
  </si>
  <si>
    <t>罗成章</t>
  </si>
  <si>
    <t>罗明海</t>
  </si>
  <si>
    <t>马东</t>
  </si>
  <si>
    <t>罗飞</t>
  </si>
  <si>
    <t>黑生义</t>
  </si>
  <si>
    <t>李成东</t>
  </si>
  <si>
    <t>马彦龙</t>
  </si>
  <si>
    <t>李兴兰</t>
  </si>
  <si>
    <t>马西</t>
  </si>
  <si>
    <t>马占海大</t>
  </si>
  <si>
    <t>马红武</t>
  </si>
  <si>
    <t>罗登夫</t>
  </si>
  <si>
    <t>马有云</t>
  </si>
  <si>
    <t>马成军</t>
  </si>
  <si>
    <t>马荣彪</t>
  </si>
  <si>
    <t>罗明东</t>
  </si>
  <si>
    <t>罗克翔</t>
  </si>
  <si>
    <t>黄占英</t>
  </si>
  <si>
    <t>马建忠</t>
  </si>
  <si>
    <t>罗发师</t>
  </si>
  <si>
    <t>杨福兰</t>
  </si>
  <si>
    <t>罗京</t>
  </si>
  <si>
    <t>罗鹏</t>
  </si>
  <si>
    <t>罗明虎</t>
  </si>
  <si>
    <t>罗双</t>
  </si>
  <si>
    <t>2</t>
  </si>
  <si>
    <t>李正秀</t>
  </si>
  <si>
    <t>李艳</t>
  </si>
  <si>
    <t>袁刚</t>
  </si>
  <si>
    <t>罗克有</t>
  </si>
  <si>
    <t>李成夫</t>
  </si>
  <si>
    <t>杨生全</t>
  </si>
  <si>
    <t>马汉付</t>
  </si>
  <si>
    <t>李宗梅</t>
  </si>
  <si>
    <t>杨占山</t>
  </si>
  <si>
    <t>王彦虎</t>
  </si>
  <si>
    <t>李彦珠</t>
  </si>
  <si>
    <t>苏月成</t>
  </si>
  <si>
    <t>杨正锋</t>
  </si>
  <si>
    <t>杨志财</t>
  </si>
  <si>
    <t>杨占武</t>
  </si>
  <si>
    <t>田 俊</t>
  </si>
  <si>
    <t>田进武</t>
  </si>
  <si>
    <t>张存治</t>
  </si>
  <si>
    <t>张存良</t>
  </si>
  <si>
    <t>马泽龙</t>
  </si>
  <si>
    <t>田进华</t>
  </si>
  <si>
    <t>马泽财</t>
  </si>
  <si>
    <t>黑生发</t>
  </si>
  <si>
    <t>张万福</t>
  </si>
  <si>
    <t>苏月江</t>
  </si>
  <si>
    <t>李得林</t>
  </si>
  <si>
    <t>田进云</t>
  </si>
  <si>
    <t>罗守礼</t>
  </si>
  <si>
    <t>苏岳鹏</t>
  </si>
  <si>
    <t>魏银雄</t>
  </si>
  <si>
    <t>田明成</t>
  </si>
  <si>
    <t>王彦林</t>
  </si>
  <si>
    <t>马泽宝</t>
  </si>
  <si>
    <t>田彦平</t>
  </si>
  <si>
    <t>马良莲</t>
  </si>
  <si>
    <t>马敏升</t>
  </si>
  <si>
    <t>王进虎</t>
  </si>
  <si>
    <t>王进录</t>
  </si>
  <si>
    <t>田进明</t>
  </si>
  <si>
    <t>吴涛</t>
  </si>
  <si>
    <t>苏岳飞</t>
  </si>
  <si>
    <t>苏岳荣</t>
  </si>
  <si>
    <t>马兰</t>
  </si>
  <si>
    <t>杨占东</t>
  </si>
  <si>
    <t>田进东</t>
  </si>
  <si>
    <t>冯增花</t>
  </si>
  <si>
    <t>何兴兰</t>
  </si>
  <si>
    <t>马守宝</t>
  </si>
  <si>
    <t>田进奎</t>
  </si>
  <si>
    <t>田俊</t>
  </si>
  <si>
    <t>田进夫</t>
  </si>
  <si>
    <t>田荣</t>
  </si>
  <si>
    <t>马兴国</t>
  </si>
  <si>
    <t>马启成</t>
  </si>
  <si>
    <t>马海成</t>
  </si>
  <si>
    <t>马汉全</t>
  </si>
  <si>
    <t>柯志山</t>
  </si>
  <si>
    <t>王学平</t>
  </si>
  <si>
    <t>马明鹏</t>
  </si>
  <si>
    <t>马风明</t>
  </si>
  <si>
    <t>2022年再次向实际种粮农民发放一次性补贴农户信息登记表</t>
  </si>
  <si>
    <t xml:space="preserve">银川市兴庆区月牙湖乡（乡镇盖章）塘南村村委会（村委会盖章）                             </t>
  </si>
  <si>
    <t xml:space="preserve"> 村委书记或主任签字：  </t>
  </si>
  <si>
    <t>填表人：撒彦东</t>
  </si>
  <si>
    <t>李得财</t>
  </si>
  <si>
    <t>田明夫</t>
  </si>
  <si>
    <t>田志艳</t>
  </si>
  <si>
    <t>李广成</t>
  </si>
  <si>
    <t>李飞龙</t>
  </si>
  <si>
    <t>李进保</t>
  </si>
  <si>
    <t>李海学</t>
  </si>
  <si>
    <t>李如海</t>
  </si>
  <si>
    <t>何发伟</t>
  </si>
  <si>
    <t>何兴祥</t>
  </si>
  <si>
    <t>何发虎</t>
  </si>
  <si>
    <t>何发林</t>
  </si>
  <si>
    <t>李成海</t>
  </si>
  <si>
    <t>何发财</t>
  </si>
  <si>
    <t>罗文</t>
  </si>
  <si>
    <t>罗永海</t>
  </si>
  <si>
    <t>撒玉江</t>
  </si>
  <si>
    <t>李兴才</t>
  </si>
  <si>
    <t>赵宝兰</t>
  </si>
  <si>
    <t>李进选</t>
  </si>
  <si>
    <t>杨百财</t>
  </si>
  <si>
    <t>黑生兰</t>
  </si>
  <si>
    <t>李如福</t>
  </si>
  <si>
    <t>李成荣</t>
  </si>
  <si>
    <t>撒彦福</t>
  </si>
  <si>
    <t>撒英荣</t>
  </si>
  <si>
    <t>何发平</t>
  </si>
  <si>
    <t>何兴龙</t>
  </si>
  <si>
    <t>何法成</t>
  </si>
  <si>
    <t>原账号'1020556100029</t>
  </si>
  <si>
    <t>何发保</t>
  </si>
  <si>
    <t>罗正东</t>
  </si>
  <si>
    <t>杨晓君</t>
  </si>
  <si>
    <t>李志虎</t>
  </si>
  <si>
    <t>杨有东</t>
  </si>
  <si>
    <t>杨知慧</t>
  </si>
  <si>
    <t>撒彦保</t>
  </si>
  <si>
    <t>李兴龙</t>
  </si>
  <si>
    <t>李进科</t>
  </si>
  <si>
    <t>李如保</t>
  </si>
  <si>
    <t>撒玉有</t>
  </si>
  <si>
    <t>撒彦强</t>
  </si>
  <si>
    <t>撒彦国</t>
  </si>
  <si>
    <t>李彦山</t>
  </si>
  <si>
    <t>撒玉如</t>
  </si>
  <si>
    <t>李月林</t>
  </si>
  <si>
    <t>罗成荣</t>
  </si>
  <si>
    <t>罗永夫</t>
  </si>
  <si>
    <t>马启保</t>
  </si>
  <si>
    <t>撒彦清</t>
  </si>
  <si>
    <t>马成花</t>
  </si>
  <si>
    <t>杨如东</t>
  </si>
  <si>
    <t>李成仓</t>
  </si>
  <si>
    <t>杨玉清</t>
  </si>
  <si>
    <t>何发俊</t>
  </si>
  <si>
    <t>罗守仁</t>
  </si>
  <si>
    <t>撒玉强</t>
  </si>
  <si>
    <t>田进花</t>
  </si>
  <si>
    <t>罗啊社</t>
  </si>
  <si>
    <t>王平</t>
  </si>
  <si>
    <t>张贵仓</t>
  </si>
  <si>
    <t>李向福</t>
  </si>
  <si>
    <t>冯秀</t>
  </si>
  <si>
    <t>杨彦俊</t>
  </si>
  <si>
    <t>杨占海</t>
  </si>
  <si>
    <t>田明英</t>
  </si>
  <si>
    <t>冯勇</t>
  </si>
  <si>
    <t>何杨杨</t>
  </si>
  <si>
    <t>田岗</t>
  </si>
  <si>
    <t>田付</t>
  </si>
  <si>
    <t>冯彦祥</t>
  </si>
  <si>
    <t>田玉花</t>
  </si>
  <si>
    <t>李兴林</t>
  </si>
  <si>
    <t>马占明</t>
  </si>
  <si>
    <t>田士全</t>
  </si>
  <si>
    <t>李兴夫</t>
  </si>
  <si>
    <t>李德堂</t>
  </si>
  <si>
    <t>李小林</t>
  </si>
  <si>
    <t>李成莲</t>
  </si>
  <si>
    <t>余志山</t>
  </si>
  <si>
    <t>李彪</t>
  </si>
  <si>
    <t>王进要</t>
  </si>
  <si>
    <t>田希奎</t>
  </si>
  <si>
    <t>马志川</t>
  </si>
  <si>
    <t>马志贵</t>
  </si>
  <si>
    <t>李正林</t>
  </si>
  <si>
    <t>李麻乃</t>
  </si>
  <si>
    <t>田玉珍</t>
  </si>
  <si>
    <t>田希国</t>
  </si>
  <si>
    <t>田玉有</t>
  </si>
  <si>
    <t>金永刚</t>
  </si>
  <si>
    <t>田希虎</t>
  </si>
  <si>
    <t>金保虎</t>
  </si>
  <si>
    <t>小</t>
  </si>
  <si>
    <t>杨志兰</t>
  </si>
  <si>
    <t>金永财</t>
  </si>
  <si>
    <t>田彦柱</t>
  </si>
  <si>
    <t>王有平</t>
  </si>
  <si>
    <t>王有东</t>
  </si>
  <si>
    <t>王进仓</t>
  </si>
  <si>
    <t>大</t>
  </si>
  <si>
    <t>王忠山</t>
  </si>
  <si>
    <t>王忠林</t>
  </si>
  <si>
    <t>马宏贵</t>
  </si>
  <si>
    <t>王忠荣</t>
  </si>
  <si>
    <t>王有金</t>
  </si>
  <si>
    <t>余学林</t>
  </si>
  <si>
    <t>王进喜</t>
  </si>
  <si>
    <t>李俄俄</t>
  </si>
  <si>
    <t>余志龙</t>
  </si>
  <si>
    <t>马明丽</t>
  </si>
  <si>
    <t>李三宝</t>
  </si>
  <si>
    <t>罗成林</t>
  </si>
  <si>
    <t>李彦俊</t>
  </si>
  <si>
    <t>罗成俊</t>
  </si>
  <si>
    <t>原卡已废</t>
  </si>
  <si>
    <t>李成勇</t>
  </si>
  <si>
    <t>杨军福</t>
  </si>
  <si>
    <t>丁小军</t>
  </si>
  <si>
    <t>李正昌</t>
  </si>
  <si>
    <t>马向林</t>
  </si>
  <si>
    <t>罗兰</t>
  </si>
  <si>
    <t>罗伍</t>
  </si>
  <si>
    <t>马荣武</t>
  </si>
  <si>
    <t>李旭光</t>
  </si>
  <si>
    <t>李旭东</t>
  </si>
  <si>
    <t>杨志山</t>
  </si>
  <si>
    <t>李旭海</t>
  </si>
  <si>
    <t>马发学</t>
  </si>
  <si>
    <t>马进成</t>
  </si>
  <si>
    <t>马进福</t>
  </si>
  <si>
    <t>李虎</t>
  </si>
  <si>
    <t>杨百龙</t>
  </si>
  <si>
    <t>杨万海</t>
  </si>
  <si>
    <t>丁成山</t>
  </si>
  <si>
    <t>马正秀</t>
  </si>
  <si>
    <t>李成贵</t>
  </si>
  <si>
    <t>马存兰</t>
  </si>
  <si>
    <t>马俊财</t>
  </si>
  <si>
    <t>马俊福</t>
  </si>
  <si>
    <t>撒玉忠</t>
  </si>
  <si>
    <t>原账号6229478030001470227</t>
  </si>
  <si>
    <t>何炳奇</t>
  </si>
  <si>
    <t>撒学茹</t>
  </si>
  <si>
    <t>何建武</t>
  </si>
  <si>
    <t>撒云中</t>
  </si>
  <si>
    <t>张得俊</t>
  </si>
  <si>
    <t>杨兰</t>
  </si>
  <si>
    <t>李广虎</t>
  </si>
  <si>
    <t>李万刚</t>
  </si>
  <si>
    <t>撒玉国</t>
  </si>
  <si>
    <t>撒玉山</t>
  </si>
  <si>
    <t>杨兴仓</t>
  </si>
  <si>
    <t>杨富理</t>
  </si>
  <si>
    <t>杨富贵</t>
  </si>
  <si>
    <t>杨富强</t>
  </si>
  <si>
    <t>李进宝</t>
  </si>
  <si>
    <t>李进玉</t>
  </si>
  <si>
    <t>李进发</t>
  </si>
  <si>
    <t>撒云东</t>
  </si>
  <si>
    <t>马生昌</t>
  </si>
  <si>
    <t>李有福</t>
  </si>
  <si>
    <t>撒彦夫</t>
  </si>
  <si>
    <t>李荣</t>
  </si>
  <si>
    <t>撒玉治</t>
  </si>
  <si>
    <t>李万俊</t>
  </si>
  <si>
    <t>李成发</t>
  </si>
  <si>
    <t>李进国</t>
  </si>
  <si>
    <t>冯学贵</t>
  </si>
  <si>
    <t>冯明祥</t>
  </si>
  <si>
    <t>冯明兴</t>
  </si>
  <si>
    <t>罗成海</t>
  </si>
  <si>
    <t>田成海</t>
  </si>
  <si>
    <t>撒彦刚</t>
  </si>
  <si>
    <t>罗斌</t>
  </si>
  <si>
    <t>撒彦祥</t>
  </si>
  <si>
    <t>李建国</t>
  </si>
  <si>
    <t>田玉梅</t>
  </si>
  <si>
    <t>马广发</t>
  </si>
  <si>
    <t>撒玉科</t>
  </si>
  <si>
    <t>撒玉保</t>
  </si>
  <si>
    <t>马进海</t>
  </si>
  <si>
    <t>撒彦海</t>
  </si>
  <si>
    <t>马生学</t>
  </si>
  <si>
    <t>罗永平</t>
  </si>
  <si>
    <t>李万山</t>
  </si>
  <si>
    <t>李万仓</t>
  </si>
  <si>
    <t>撒彦礼</t>
  </si>
  <si>
    <t>孙宝生</t>
  </si>
  <si>
    <t>买学成</t>
  </si>
  <si>
    <t>撒彦存</t>
  </si>
  <si>
    <t>撒生保</t>
  </si>
  <si>
    <t>撒生虎</t>
  </si>
  <si>
    <t>撒玉刚</t>
  </si>
  <si>
    <t>撒玉清</t>
  </si>
  <si>
    <t>撒彦成</t>
  </si>
  <si>
    <t>撒彦龙</t>
  </si>
  <si>
    <t>撒玉和</t>
  </si>
  <si>
    <t>撒彦贵</t>
  </si>
  <si>
    <t>孙春霞</t>
  </si>
  <si>
    <t>马应红</t>
  </si>
  <si>
    <t>撒玉升</t>
  </si>
  <si>
    <t>撒玉贵</t>
  </si>
  <si>
    <t>撒彦军</t>
  </si>
  <si>
    <t>撒彦发</t>
  </si>
  <si>
    <t>撒玉珍</t>
  </si>
  <si>
    <t>撒彦鹏</t>
  </si>
  <si>
    <t>撒占仓</t>
  </si>
  <si>
    <t>撒占保</t>
  </si>
  <si>
    <t>撒占福</t>
  </si>
  <si>
    <t>原账号1020482900013</t>
  </si>
  <si>
    <t>撒占仁</t>
  </si>
  <si>
    <t>撒占阳</t>
  </si>
  <si>
    <t>撒占国</t>
  </si>
  <si>
    <t>冯金</t>
  </si>
  <si>
    <t>马列花</t>
  </si>
  <si>
    <t>撒彦平</t>
  </si>
  <si>
    <t>李相虎</t>
  </si>
  <si>
    <t>李向成</t>
  </si>
  <si>
    <t>李勇知</t>
  </si>
  <si>
    <t>撒玉昌</t>
  </si>
  <si>
    <t>撒彦虎</t>
  </si>
  <si>
    <t>何炳江</t>
  </si>
  <si>
    <t>何丙福</t>
  </si>
  <si>
    <t>何丙军</t>
  </si>
  <si>
    <t>原账号6229478310001281323</t>
  </si>
  <si>
    <t>妥燕燕</t>
  </si>
  <si>
    <t>撒生成</t>
  </si>
  <si>
    <t>马彦兰</t>
  </si>
  <si>
    <t>马玉全</t>
  </si>
  <si>
    <t>孙文军</t>
  </si>
  <si>
    <t>撒彦林</t>
  </si>
  <si>
    <t>冯而买</t>
  </si>
  <si>
    <t>马万军</t>
  </si>
  <si>
    <t>马术兰</t>
  </si>
  <si>
    <t>李进元</t>
  </si>
  <si>
    <t>马成龙</t>
  </si>
  <si>
    <t>马成明</t>
  </si>
  <si>
    <t>马学生</t>
  </si>
  <si>
    <t>马健强</t>
  </si>
  <si>
    <t>马福俊</t>
  </si>
  <si>
    <t>罗正福</t>
  </si>
  <si>
    <t>马生林</t>
  </si>
  <si>
    <t>李玉花</t>
  </si>
  <si>
    <t>撒占兵</t>
  </si>
  <si>
    <t>李进健</t>
  </si>
  <si>
    <t>撒云海</t>
  </si>
  <si>
    <t>毛四虎</t>
  </si>
  <si>
    <t>李三林</t>
  </si>
  <si>
    <t>李成功</t>
  </si>
  <si>
    <t>何发祥</t>
  </si>
  <si>
    <t>李三勇</t>
  </si>
  <si>
    <t>李进海</t>
  </si>
  <si>
    <t>李央海</t>
  </si>
  <si>
    <t>李成财</t>
  </si>
  <si>
    <t>李成祥</t>
  </si>
  <si>
    <t>冯明东</t>
  </si>
  <si>
    <t>李成武</t>
  </si>
  <si>
    <t>马楠</t>
  </si>
  <si>
    <t>原账号'6229478310001580013</t>
  </si>
  <si>
    <t>马万珍</t>
  </si>
  <si>
    <t>撒云成</t>
  </si>
  <si>
    <t>撒玉虎</t>
  </si>
  <si>
    <t>马万玉</t>
  </si>
  <si>
    <t>马万成</t>
  </si>
  <si>
    <t>马万虎</t>
  </si>
  <si>
    <t>马虎儿</t>
  </si>
  <si>
    <t>马彦林</t>
  </si>
  <si>
    <t>马母沙</t>
  </si>
  <si>
    <t>撒世虎</t>
  </si>
  <si>
    <t>李进仓</t>
  </si>
  <si>
    <t>撒占秀</t>
  </si>
  <si>
    <t>马志元</t>
  </si>
  <si>
    <t>2022年第三批实际种粮农民发放一次性补贴农户信息登记表</t>
  </si>
  <si>
    <t xml:space="preserve">银川市兴庆区月牙湖乡人民政府（乡镇盖章）海陶北村村委会（村委会盖章）      村委书记或主任签字：               </t>
  </si>
  <si>
    <t>王进明</t>
  </si>
  <si>
    <t>王进花</t>
  </si>
  <si>
    <t>杨生元</t>
  </si>
  <si>
    <t>田明</t>
  </si>
  <si>
    <t>田彦成</t>
  </si>
  <si>
    <t>田彦林</t>
  </si>
  <si>
    <t>王进玉</t>
  </si>
  <si>
    <t>马义花</t>
  </si>
  <si>
    <t>田彦龙</t>
  </si>
  <si>
    <t>王有龙</t>
  </si>
  <si>
    <t>王有虎</t>
  </si>
  <si>
    <t>田进福</t>
  </si>
  <si>
    <t>田彦玉</t>
  </si>
  <si>
    <t>王有海</t>
  </si>
  <si>
    <t>张占海</t>
  </si>
  <si>
    <t>妥有花</t>
  </si>
  <si>
    <t>田彦海</t>
  </si>
  <si>
    <t>王有贵</t>
  </si>
  <si>
    <t>田士荣</t>
  </si>
  <si>
    <t>王有宝</t>
  </si>
  <si>
    <t>王有军</t>
  </si>
  <si>
    <t>马万秀</t>
  </si>
  <si>
    <t>李治虎</t>
  </si>
  <si>
    <t>马风华</t>
  </si>
  <si>
    <t>王有才</t>
  </si>
  <si>
    <t>王有朝</t>
  </si>
  <si>
    <t>王进会</t>
  </si>
  <si>
    <t>李治国</t>
  </si>
  <si>
    <t>田八爱</t>
  </si>
  <si>
    <t>新增确权</t>
  </si>
  <si>
    <t>田磕里木</t>
  </si>
  <si>
    <t>田彦仁</t>
  </si>
  <si>
    <t>余学贵</t>
  </si>
  <si>
    <t>父子两家确权地加一起</t>
  </si>
  <si>
    <t>丁花</t>
  </si>
  <si>
    <t>张小林</t>
  </si>
  <si>
    <t>张汉江</t>
  </si>
  <si>
    <t>田希财</t>
  </si>
  <si>
    <t>杨彦义</t>
  </si>
  <si>
    <t>张术贵</t>
  </si>
  <si>
    <t>马进财</t>
  </si>
  <si>
    <t>马学花</t>
  </si>
  <si>
    <t>1020454500015，原账号</t>
  </si>
  <si>
    <t>马安平</t>
  </si>
  <si>
    <t>马桂英</t>
  </si>
  <si>
    <t>冯彦林</t>
  </si>
  <si>
    <t>田卫才</t>
  </si>
  <si>
    <t>李国青</t>
  </si>
  <si>
    <t>李风兰</t>
  </si>
  <si>
    <t>张彦俊</t>
  </si>
  <si>
    <t>张汉旺</t>
  </si>
  <si>
    <t>田桂花</t>
  </si>
  <si>
    <t>冯志贵</t>
  </si>
  <si>
    <t>李风林</t>
  </si>
  <si>
    <t>马飞</t>
  </si>
  <si>
    <t>郑发海</t>
  </si>
  <si>
    <t>李小兰</t>
  </si>
  <si>
    <t>罗明俊</t>
  </si>
  <si>
    <t>田伟飞</t>
  </si>
  <si>
    <t>马百柱</t>
  </si>
  <si>
    <t>田伟国</t>
  </si>
  <si>
    <t>田治贵</t>
  </si>
  <si>
    <t>田伟旭</t>
  </si>
  <si>
    <t>马占玉</t>
  </si>
  <si>
    <t>田彦忠</t>
  </si>
  <si>
    <t>1020509700016原账号</t>
  </si>
  <si>
    <t>田彦财</t>
  </si>
  <si>
    <t>马秀英</t>
  </si>
  <si>
    <t>马学良</t>
  </si>
  <si>
    <t>马占龙</t>
  </si>
  <si>
    <t>马得元</t>
  </si>
  <si>
    <t>马风虎</t>
  </si>
  <si>
    <t>马百科</t>
  </si>
  <si>
    <t>马百学</t>
  </si>
  <si>
    <t>田彦兰</t>
  </si>
  <si>
    <t>马文龙</t>
  </si>
  <si>
    <t>田治福</t>
  </si>
  <si>
    <t>郑维保</t>
  </si>
  <si>
    <t>郑维龙</t>
  </si>
  <si>
    <t>郑维财</t>
  </si>
  <si>
    <t>马进龙</t>
  </si>
  <si>
    <t>田应财</t>
  </si>
  <si>
    <t>田应保</t>
  </si>
  <si>
    <t>马应兰</t>
  </si>
  <si>
    <t>新增</t>
  </si>
  <si>
    <t>王有花</t>
  </si>
  <si>
    <t>田治元</t>
  </si>
  <si>
    <t>丁生歧</t>
  </si>
  <si>
    <t>马安良</t>
  </si>
  <si>
    <t>丁玉科</t>
  </si>
  <si>
    <t>田风成</t>
  </si>
  <si>
    <t>何兴武</t>
  </si>
  <si>
    <t>田仲贵</t>
  </si>
  <si>
    <t>李生有</t>
  </si>
  <si>
    <t>丁生武</t>
  </si>
  <si>
    <t>田伟发</t>
  </si>
  <si>
    <t>马守仁</t>
  </si>
  <si>
    <t>马红财</t>
  </si>
  <si>
    <t>李平</t>
  </si>
  <si>
    <t>郑桂礼</t>
  </si>
  <si>
    <t>李文华</t>
  </si>
  <si>
    <t>马正江</t>
  </si>
  <si>
    <t>丁玉俊</t>
  </si>
  <si>
    <t>周占福</t>
  </si>
  <si>
    <t>马宏林</t>
  </si>
  <si>
    <t>马志林</t>
  </si>
  <si>
    <t>马红有</t>
  </si>
  <si>
    <t>黄伟成</t>
  </si>
  <si>
    <t>田彦孝</t>
  </si>
  <si>
    <t>杨如秀</t>
  </si>
  <si>
    <t>丁生林</t>
  </si>
  <si>
    <t>田仲花</t>
  </si>
  <si>
    <t>冯兴财</t>
  </si>
  <si>
    <t>马红福</t>
  </si>
  <si>
    <t>李彦宝</t>
  </si>
  <si>
    <t>田士斌</t>
  </si>
  <si>
    <t>田维付</t>
  </si>
  <si>
    <t>马志祥</t>
  </si>
  <si>
    <t>马志荣</t>
  </si>
  <si>
    <t>马风海</t>
  </si>
  <si>
    <t>丁玉强</t>
  </si>
  <si>
    <t>郑维福</t>
  </si>
  <si>
    <t>田志龙</t>
  </si>
  <si>
    <t>郑维国</t>
  </si>
  <si>
    <t>妥仲有</t>
  </si>
  <si>
    <t>田治明</t>
  </si>
  <si>
    <t>张向云</t>
  </si>
  <si>
    <t>田仲宝</t>
  </si>
  <si>
    <t>田进耀</t>
  </si>
  <si>
    <t>田仲锋</t>
  </si>
  <si>
    <t>田治花</t>
  </si>
  <si>
    <t>田治林</t>
  </si>
  <si>
    <t>妥仲林</t>
  </si>
  <si>
    <t>妥仲保</t>
  </si>
  <si>
    <t>田彦文</t>
  </si>
  <si>
    <t>杨义海</t>
  </si>
  <si>
    <t>妥仲国</t>
  </si>
  <si>
    <t>田维国</t>
  </si>
  <si>
    <t>王正文</t>
  </si>
  <si>
    <t>李武</t>
  </si>
  <si>
    <t>田彦刚</t>
  </si>
  <si>
    <t>杨廷奎</t>
  </si>
  <si>
    <t>田仲旭</t>
  </si>
  <si>
    <t>田进财</t>
  </si>
  <si>
    <t>田治仁</t>
  </si>
  <si>
    <t>田维强</t>
  </si>
  <si>
    <t>马菊秀</t>
  </si>
  <si>
    <t>田治龙</t>
  </si>
  <si>
    <t>田治海</t>
  </si>
  <si>
    <t>杨义江</t>
  </si>
  <si>
    <t>田贵</t>
  </si>
  <si>
    <t>田进彪</t>
  </si>
  <si>
    <t>田兴龙</t>
  </si>
  <si>
    <t>张向福</t>
  </si>
  <si>
    <t>马进林</t>
  </si>
  <si>
    <t>比19年的多。</t>
  </si>
  <si>
    <t>马全德</t>
  </si>
  <si>
    <t>马小东</t>
  </si>
  <si>
    <t>赵志俊</t>
  </si>
  <si>
    <t>马勇</t>
  </si>
  <si>
    <t>马如强</t>
  </si>
  <si>
    <t>张存花</t>
  </si>
  <si>
    <t>赵宝玉</t>
  </si>
  <si>
    <t>田小英</t>
  </si>
  <si>
    <t>李三兰</t>
  </si>
  <si>
    <t>赵宗明</t>
  </si>
  <si>
    <t>马占平</t>
  </si>
  <si>
    <t>妥仲贵</t>
  </si>
  <si>
    <t>冯兴福</t>
  </si>
  <si>
    <t>妥仲虎</t>
  </si>
  <si>
    <t>刘进财</t>
  </si>
  <si>
    <t>马小财</t>
  </si>
  <si>
    <t>马强</t>
  </si>
  <si>
    <t>马全有</t>
  </si>
  <si>
    <t>余志平</t>
  </si>
  <si>
    <t>冯学虎</t>
  </si>
  <si>
    <t>妥仲武</t>
  </si>
  <si>
    <t>马占得</t>
  </si>
  <si>
    <t>赵宗财</t>
  </si>
  <si>
    <t>妥有宝</t>
  </si>
  <si>
    <t>马永选</t>
  </si>
  <si>
    <t>李娜</t>
  </si>
  <si>
    <t>马俊成</t>
  </si>
  <si>
    <t>妥天财</t>
  </si>
  <si>
    <t>马风兰</t>
  </si>
  <si>
    <t>赵志珍</t>
  </si>
  <si>
    <t>马进贵</t>
  </si>
  <si>
    <t>马凤龙</t>
  </si>
  <si>
    <t>李风虎</t>
  </si>
  <si>
    <t>赵宗强</t>
  </si>
  <si>
    <t>马小成</t>
  </si>
  <si>
    <t>赵志新</t>
  </si>
  <si>
    <t>妥仲平</t>
  </si>
  <si>
    <t>冯进龙</t>
  </si>
  <si>
    <t>李进旭</t>
  </si>
  <si>
    <t>马小福</t>
  </si>
  <si>
    <t>妥仲伟</t>
  </si>
  <si>
    <t>田彦堂</t>
  </si>
  <si>
    <t>赵志龙</t>
  </si>
  <si>
    <t>何兴省</t>
  </si>
  <si>
    <t>何英美</t>
  </si>
  <si>
    <t xml:space="preserve">申报单位：银川市兴庆区月牙湖乡海陶南村村委会（盖章）                                                                  </t>
  </si>
  <si>
    <t>填表人：李进虎</t>
  </si>
  <si>
    <t>杨小林</t>
  </si>
  <si>
    <t>陈月龙</t>
  </si>
  <si>
    <t>陈月宝</t>
  </si>
  <si>
    <t>杨进财</t>
  </si>
  <si>
    <t>杨进忠</t>
  </si>
  <si>
    <t>杨志义</t>
  </si>
  <si>
    <t>杨进刚</t>
  </si>
  <si>
    <t>陈月花</t>
  </si>
  <si>
    <t>田彦保</t>
  </si>
  <si>
    <t>田小军</t>
  </si>
  <si>
    <t>李光财</t>
  </si>
  <si>
    <t>李向龙</t>
  </si>
  <si>
    <t>马福强</t>
  </si>
  <si>
    <t>田彦荣</t>
  </si>
  <si>
    <t>田进有</t>
  </si>
  <si>
    <t>李成雄</t>
  </si>
  <si>
    <t>杨伟</t>
  </si>
  <si>
    <t>田彦芳</t>
  </si>
  <si>
    <t>田进兴</t>
  </si>
  <si>
    <t>田发福</t>
  </si>
  <si>
    <t>18209611750儿子的</t>
  </si>
  <si>
    <t>田文祥</t>
  </si>
  <si>
    <t>杨义福</t>
  </si>
  <si>
    <t>杨小全</t>
  </si>
  <si>
    <t>李光成</t>
  </si>
  <si>
    <t>李玉保</t>
  </si>
  <si>
    <t>马文清</t>
  </si>
  <si>
    <t>马福宏</t>
  </si>
  <si>
    <t>李光飞</t>
  </si>
  <si>
    <t>李玉和</t>
  </si>
  <si>
    <t>杨彦虎</t>
  </si>
  <si>
    <t>罗彦兰</t>
  </si>
  <si>
    <t>李玉忠</t>
  </si>
  <si>
    <t>陈月国</t>
  </si>
  <si>
    <t>陈世和</t>
  </si>
  <si>
    <t>田小霞</t>
  </si>
  <si>
    <t>杨志英</t>
  </si>
  <si>
    <t>田进海</t>
  </si>
  <si>
    <t>陈月林</t>
  </si>
  <si>
    <t>陈月虎</t>
  </si>
  <si>
    <t>陈小军</t>
  </si>
  <si>
    <t>杨义宝</t>
  </si>
  <si>
    <t>买宝</t>
  </si>
  <si>
    <t>田龙</t>
  </si>
  <si>
    <t>余生福</t>
  </si>
  <si>
    <t>张明</t>
  </si>
  <si>
    <t>虎彦龙</t>
  </si>
  <si>
    <t>杨国</t>
  </si>
  <si>
    <t>虎彦财</t>
  </si>
  <si>
    <t>田有仁</t>
  </si>
  <si>
    <t>杨文虎</t>
  </si>
  <si>
    <t>杨得海</t>
  </si>
  <si>
    <t>杨占忠</t>
  </si>
  <si>
    <t>杨占宝</t>
  </si>
  <si>
    <t>李玉龙</t>
  </si>
  <si>
    <t>李玉仓</t>
  </si>
  <si>
    <t>虎志有</t>
  </si>
  <si>
    <t>虎彦林</t>
  </si>
  <si>
    <t>虎彦宝</t>
  </si>
  <si>
    <t>田小梅</t>
  </si>
  <si>
    <t>马福荣</t>
  </si>
  <si>
    <t>马文成</t>
  </si>
  <si>
    <t>马福保</t>
  </si>
  <si>
    <t>马文福</t>
  </si>
  <si>
    <t>田进学</t>
  </si>
  <si>
    <t>虎彦清</t>
  </si>
  <si>
    <t>张学成</t>
  </si>
  <si>
    <t>李涛</t>
  </si>
  <si>
    <t>李波</t>
  </si>
  <si>
    <t>李光龙</t>
  </si>
  <si>
    <t>杨义珍</t>
  </si>
  <si>
    <t>张良</t>
  </si>
  <si>
    <t>马彦荣</t>
  </si>
  <si>
    <t>余生海</t>
  </si>
  <si>
    <t>杨文成</t>
  </si>
  <si>
    <t>杨福财</t>
  </si>
  <si>
    <t>买学金</t>
  </si>
  <si>
    <t>杨志刚</t>
  </si>
  <si>
    <t>虎志英</t>
  </si>
  <si>
    <t>马文德</t>
  </si>
  <si>
    <t>田术忠</t>
  </si>
  <si>
    <t>杨志学</t>
  </si>
  <si>
    <t>田术军</t>
  </si>
  <si>
    <t>田进银</t>
  </si>
  <si>
    <t>虎彦贵</t>
  </si>
  <si>
    <t>陈月强</t>
  </si>
  <si>
    <t>撒占万</t>
  </si>
  <si>
    <t>李得满</t>
  </si>
  <si>
    <t>李凤贵</t>
  </si>
  <si>
    <t>马明祥</t>
  </si>
  <si>
    <t>杨忠天</t>
  </si>
  <si>
    <t>马进保</t>
  </si>
  <si>
    <t>郑小明</t>
  </si>
  <si>
    <t>郑发财</t>
  </si>
  <si>
    <t>马进祥</t>
  </si>
  <si>
    <t>孙小朋</t>
  </si>
  <si>
    <t>马应珍</t>
  </si>
  <si>
    <t>马进万</t>
  </si>
  <si>
    <t>马正虎</t>
  </si>
  <si>
    <t>李百秀</t>
  </si>
  <si>
    <t>马正龙</t>
  </si>
  <si>
    <t>马正强</t>
  </si>
  <si>
    <t>马正军</t>
  </si>
  <si>
    <t>撒世江</t>
  </si>
  <si>
    <t>马应林</t>
  </si>
  <si>
    <t>马应芳</t>
  </si>
  <si>
    <t>撒占朋</t>
  </si>
  <si>
    <t>撒占成</t>
  </si>
  <si>
    <t>马进生</t>
  </si>
  <si>
    <t>杨万录</t>
  </si>
  <si>
    <t>马应和</t>
  </si>
  <si>
    <t>郑小龙</t>
  </si>
  <si>
    <t>李坤</t>
  </si>
  <si>
    <t>马玉兰</t>
  </si>
  <si>
    <t>李乾</t>
  </si>
  <si>
    <t>李珍</t>
  </si>
  <si>
    <t>李正和</t>
  </si>
  <si>
    <t>孙小天</t>
  </si>
  <si>
    <t>马应江</t>
  </si>
  <si>
    <t>马骏</t>
  </si>
  <si>
    <t>马杰</t>
  </si>
  <si>
    <t>马应明</t>
  </si>
  <si>
    <t>撒世海</t>
  </si>
  <si>
    <t>撒世军</t>
  </si>
  <si>
    <t>田飞龙</t>
  </si>
  <si>
    <t>李风财</t>
  </si>
  <si>
    <t>李朋</t>
  </si>
  <si>
    <t>田飞剑</t>
  </si>
  <si>
    <t>马文明</t>
  </si>
  <si>
    <t>韩芳华</t>
  </si>
  <si>
    <t>马守全</t>
  </si>
  <si>
    <t>马应忠</t>
  </si>
  <si>
    <t>马应贵</t>
  </si>
  <si>
    <t>马守山</t>
  </si>
  <si>
    <t>李兰花</t>
  </si>
  <si>
    <t>马应成</t>
  </si>
  <si>
    <t>马守海</t>
  </si>
  <si>
    <t>马文国</t>
  </si>
  <si>
    <t>马文治</t>
  </si>
  <si>
    <t>马学宝</t>
  </si>
  <si>
    <t>马守武</t>
  </si>
  <si>
    <t>马辉</t>
  </si>
  <si>
    <t>马文海</t>
  </si>
  <si>
    <t>马应川</t>
  </si>
  <si>
    <t>马占全</t>
  </si>
  <si>
    <t>马应刚</t>
  </si>
  <si>
    <t>马应山</t>
  </si>
  <si>
    <t>马应宝</t>
  </si>
  <si>
    <t>杨富仓</t>
  </si>
  <si>
    <t>杨富成</t>
  </si>
  <si>
    <t>韩芳贵</t>
  </si>
  <si>
    <t>韩生福</t>
  </si>
  <si>
    <t>韩生成</t>
  </si>
  <si>
    <t>马应平</t>
  </si>
  <si>
    <t>马文宝</t>
  </si>
  <si>
    <t>马守文</t>
  </si>
  <si>
    <t>马应录</t>
  </si>
  <si>
    <t>马应军</t>
  </si>
  <si>
    <t>马占录</t>
  </si>
  <si>
    <t>马占和</t>
  </si>
  <si>
    <t>马应虎</t>
  </si>
  <si>
    <t>马应清</t>
  </si>
  <si>
    <t>杨明</t>
  </si>
  <si>
    <t>杨文玉</t>
  </si>
  <si>
    <t>杨富国</t>
  </si>
  <si>
    <t>杨付保</t>
  </si>
  <si>
    <t>田玉财</t>
  </si>
  <si>
    <t>杨地</t>
  </si>
  <si>
    <t>马明强</t>
  </si>
  <si>
    <t>杨辉</t>
  </si>
  <si>
    <t>杨春林</t>
  </si>
  <si>
    <t>田彦珍</t>
  </si>
  <si>
    <t>田风武</t>
  </si>
  <si>
    <t>马启龙</t>
  </si>
  <si>
    <t>罗发刚</t>
  </si>
  <si>
    <t>马启旺</t>
  </si>
  <si>
    <t>马明山</t>
  </si>
  <si>
    <t>田喜国</t>
  </si>
  <si>
    <t>马秀莲</t>
  </si>
  <si>
    <t>杨富林</t>
  </si>
  <si>
    <t>杨文学</t>
  </si>
  <si>
    <t>马启虎</t>
  </si>
  <si>
    <t>黑旭东</t>
  </si>
  <si>
    <t>杨文宝</t>
  </si>
  <si>
    <t>田会军</t>
  </si>
  <si>
    <t>杨世兰</t>
  </si>
  <si>
    <t>杨付海</t>
  </si>
  <si>
    <t>田生海</t>
  </si>
  <si>
    <t>田术福</t>
  </si>
  <si>
    <t>田成和</t>
  </si>
  <si>
    <t>田术术</t>
  </si>
  <si>
    <t>黑小平</t>
  </si>
  <si>
    <t>马建东</t>
  </si>
  <si>
    <t>马岐海</t>
  </si>
  <si>
    <t>杨付满</t>
  </si>
  <si>
    <t>杨付虎</t>
  </si>
  <si>
    <t>杨付学</t>
  </si>
  <si>
    <t>李仓金</t>
  </si>
  <si>
    <t>李云</t>
  </si>
  <si>
    <t>李广武</t>
  </si>
  <si>
    <t>李百俊</t>
  </si>
  <si>
    <t>李满青</t>
  </si>
  <si>
    <t>虎登林</t>
  </si>
  <si>
    <t>虎登海</t>
  </si>
  <si>
    <t>罗成宝</t>
  </si>
  <si>
    <t>罗金宝</t>
  </si>
  <si>
    <t>李志勇</t>
  </si>
  <si>
    <t>李满宝</t>
  </si>
  <si>
    <t>李志军</t>
  </si>
  <si>
    <t>李满海</t>
  </si>
  <si>
    <t>李仓龙</t>
  </si>
  <si>
    <t>李永福</t>
  </si>
  <si>
    <t>李志刚</t>
  </si>
  <si>
    <t>李正录</t>
  </si>
  <si>
    <t>李满强</t>
  </si>
  <si>
    <t>罗金贵</t>
  </si>
  <si>
    <t>黑富仁</t>
  </si>
  <si>
    <t>李志海</t>
  </si>
  <si>
    <t>李占宝</t>
  </si>
  <si>
    <t>李满成</t>
  </si>
  <si>
    <t>李志伟</t>
  </si>
  <si>
    <t>虎彦学</t>
  </si>
  <si>
    <t>李海龙</t>
  </si>
  <si>
    <t>李志贵</t>
  </si>
  <si>
    <t>李志保</t>
  </si>
  <si>
    <t>李志鹏</t>
  </si>
  <si>
    <t>李志强</t>
  </si>
  <si>
    <t>李正宝</t>
  </si>
  <si>
    <t>李正财</t>
  </si>
  <si>
    <t>杨志旺</t>
  </si>
  <si>
    <t>杨文俊</t>
  </si>
  <si>
    <t>杨志智</t>
  </si>
  <si>
    <t>李志明</t>
  </si>
  <si>
    <t>李永虎</t>
  </si>
  <si>
    <t>杨志仁</t>
  </si>
  <si>
    <t>杨明智</t>
  </si>
  <si>
    <t>杨志发</t>
  </si>
  <si>
    <t>杨文和</t>
  </si>
  <si>
    <t>杨志宏</t>
  </si>
  <si>
    <t>杨达吾</t>
  </si>
  <si>
    <t>李成秀</t>
  </si>
  <si>
    <t>杨涛</t>
  </si>
  <si>
    <t>李伟国</t>
  </si>
  <si>
    <t>罗成龙</t>
  </si>
  <si>
    <t>罗永保</t>
  </si>
  <si>
    <t>罗云</t>
  </si>
  <si>
    <t>杨志成</t>
  </si>
  <si>
    <t>罗成兰</t>
  </si>
  <si>
    <t>杨志国</t>
  </si>
  <si>
    <t>李志彪</t>
  </si>
  <si>
    <t>李满贵</t>
  </si>
  <si>
    <t>杨志虎</t>
  </si>
  <si>
    <t>杨海龙</t>
  </si>
  <si>
    <t>李小成</t>
  </si>
  <si>
    <t>罗成武</t>
  </si>
  <si>
    <t>杨志全</t>
  </si>
  <si>
    <t>李小泰</t>
  </si>
  <si>
    <t>杨文清</t>
  </si>
  <si>
    <t>杨志贵</t>
  </si>
  <si>
    <t>杨志军</t>
  </si>
  <si>
    <t>李海宝</t>
  </si>
  <si>
    <t>李志珍</t>
  </si>
  <si>
    <t>杨宁</t>
  </si>
  <si>
    <t>李应花</t>
  </si>
  <si>
    <t>虎金海</t>
  </si>
  <si>
    <t>罗成有</t>
  </si>
  <si>
    <t xml:space="preserve">罗永平  </t>
  </si>
  <si>
    <t>杨军</t>
  </si>
  <si>
    <t>马德山</t>
  </si>
  <si>
    <t>罗发青</t>
  </si>
  <si>
    <t>罗玉平</t>
  </si>
  <si>
    <t>虎彦仁</t>
  </si>
  <si>
    <t>冯彦珍</t>
  </si>
  <si>
    <t>杨占红</t>
  </si>
  <si>
    <t>虎彦成</t>
  </si>
  <si>
    <t>郭占军</t>
  </si>
  <si>
    <t>田风荣</t>
  </si>
  <si>
    <t>马进花</t>
  </si>
  <si>
    <t>马百军</t>
  </si>
  <si>
    <t>李富</t>
  </si>
  <si>
    <t>杨占林</t>
  </si>
  <si>
    <t>罗玉林</t>
  </si>
  <si>
    <t>杨彦德</t>
  </si>
  <si>
    <t>杨杰</t>
  </si>
  <si>
    <t>杨晓虎</t>
  </si>
  <si>
    <t>李广花</t>
  </si>
  <si>
    <t xml:space="preserve">   兴庆区（市、区）月牙湖  乡（镇） 月牙湖村（乡镇盖章）（村委会盖章）                      村委会领导签字：                                        </t>
  </si>
  <si>
    <t xml:space="preserve">制表人：张兴文                                             单位：亩、元/亩、元   </t>
  </si>
  <si>
    <t>姓 名</t>
  </si>
  <si>
    <t>周志齐</t>
  </si>
  <si>
    <t>田凤明</t>
  </si>
  <si>
    <t>焦慧琴</t>
  </si>
  <si>
    <t>王海东</t>
  </si>
  <si>
    <t>李汉俊</t>
  </si>
  <si>
    <t>李学山</t>
  </si>
  <si>
    <t>王万有</t>
  </si>
  <si>
    <t>杨付生</t>
  </si>
  <si>
    <t>杨志祥</t>
  </si>
  <si>
    <t>白清</t>
  </si>
  <si>
    <t>马成荣</t>
  </si>
  <si>
    <t>陈亚峰</t>
  </si>
  <si>
    <t>田彦风</t>
  </si>
  <si>
    <t>李春兰</t>
  </si>
  <si>
    <t>田希保</t>
  </si>
  <si>
    <t>苏凤清</t>
  </si>
  <si>
    <t>李满富</t>
  </si>
  <si>
    <t>田文国</t>
  </si>
  <si>
    <t>王强</t>
  </si>
  <si>
    <t>王树林</t>
  </si>
  <si>
    <t>张术林</t>
  </si>
  <si>
    <t>李凤山</t>
  </si>
  <si>
    <t>王玉萍</t>
  </si>
  <si>
    <t>白珍芳</t>
  </si>
  <si>
    <t>杨志川</t>
  </si>
  <si>
    <t>李永财</t>
  </si>
  <si>
    <t>高喜东</t>
  </si>
  <si>
    <t>李永智</t>
  </si>
  <si>
    <t>赵红</t>
  </si>
  <si>
    <t>韩占国</t>
  </si>
  <si>
    <t>虎彦花</t>
  </si>
  <si>
    <t>高伟</t>
  </si>
  <si>
    <t>马志忠</t>
  </si>
  <si>
    <t>马利东</t>
  </si>
  <si>
    <t>田文成</t>
  </si>
  <si>
    <t>王建全</t>
  </si>
  <si>
    <t>田文虎</t>
  </si>
  <si>
    <t>李志录</t>
  </si>
  <si>
    <t>苏志玉</t>
  </si>
  <si>
    <t>高占文</t>
  </si>
  <si>
    <t>杨波</t>
  </si>
  <si>
    <t>高占玉</t>
  </si>
  <si>
    <t>李小根</t>
  </si>
  <si>
    <t>吴永文</t>
  </si>
  <si>
    <t>翟玉强</t>
  </si>
  <si>
    <t>邵秀琴</t>
  </si>
  <si>
    <t>何光伟</t>
  </si>
  <si>
    <t>温翠兰</t>
  </si>
  <si>
    <t>王艳芳</t>
  </si>
  <si>
    <t>陈巨祥</t>
  </si>
  <si>
    <t>何志成</t>
  </si>
  <si>
    <t>刘文秀</t>
  </si>
  <si>
    <t>白怀玉</t>
  </si>
  <si>
    <t>王登录</t>
  </si>
  <si>
    <t>奚彦贞</t>
  </si>
  <si>
    <t>冯社军</t>
  </si>
  <si>
    <t>冯社飞</t>
  </si>
  <si>
    <t>梁红</t>
  </si>
  <si>
    <t>贺宗仁</t>
  </si>
  <si>
    <t>王志兵</t>
  </si>
  <si>
    <t>何志义</t>
  </si>
  <si>
    <t>王志刚</t>
  </si>
  <si>
    <t>邵全虎</t>
  </si>
  <si>
    <t>白生文</t>
  </si>
  <si>
    <t>李合玲</t>
  </si>
  <si>
    <t>贺宗学</t>
  </si>
  <si>
    <t>陈建华</t>
  </si>
  <si>
    <t>米银山</t>
  </si>
  <si>
    <t>王登奎</t>
  </si>
  <si>
    <t>高占川</t>
  </si>
  <si>
    <t>陈海祥</t>
  </si>
  <si>
    <t>高占国</t>
  </si>
  <si>
    <t>王殿忠</t>
  </si>
  <si>
    <t>高玉荣</t>
  </si>
  <si>
    <t>蔺玉才</t>
  </si>
  <si>
    <t>奚彦红</t>
  </si>
  <si>
    <t>刘汉军</t>
  </si>
  <si>
    <t>高占东</t>
  </si>
  <si>
    <t>康秀红</t>
  </si>
  <si>
    <t>段红军</t>
  </si>
  <si>
    <t>冯社雄</t>
  </si>
  <si>
    <t>魏立其</t>
  </si>
  <si>
    <t>陈鹏祥</t>
  </si>
  <si>
    <t>余海波</t>
  </si>
  <si>
    <t>余海红</t>
  </si>
  <si>
    <t>周桂莲</t>
  </si>
  <si>
    <t>张兵</t>
  </si>
  <si>
    <t>杨国法</t>
  </si>
  <si>
    <t>刘志华</t>
  </si>
  <si>
    <t>白红伟</t>
  </si>
  <si>
    <t>刘亚东</t>
  </si>
  <si>
    <t>韦兵</t>
  </si>
  <si>
    <t>段月芳</t>
  </si>
  <si>
    <t>奚志强</t>
  </si>
  <si>
    <t>奚彦飞</t>
  </si>
  <si>
    <t>邵月周</t>
  </si>
  <si>
    <t>白东宁</t>
  </si>
  <si>
    <t>白西宁</t>
  </si>
  <si>
    <t>白红宁</t>
  </si>
  <si>
    <t>桂兵</t>
  </si>
  <si>
    <t>王殿明</t>
  </si>
  <si>
    <t>刘志万</t>
  </si>
  <si>
    <t>刘金成</t>
  </si>
  <si>
    <t>王登山</t>
  </si>
  <si>
    <t>刘树林</t>
  </si>
  <si>
    <t>吴云军</t>
  </si>
  <si>
    <t>陈文军</t>
  </si>
  <si>
    <t>陈文忠</t>
  </si>
  <si>
    <t>董海涛</t>
  </si>
  <si>
    <t>何志孝</t>
  </si>
  <si>
    <t>米玉山</t>
  </si>
  <si>
    <t>王玉林</t>
  </si>
  <si>
    <t>谢彦軍</t>
  </si>
  <si>
    <t>魏高明</t>
  </si>
  <si>
    <t>郭凤花</t>
  </si>
  <si>
    <t>魏高亮</t>
  </si>
  <si>
    <t>沈彩霞</t>
  </si>
  <si>
    <t>王新平</t>
  </si>
  <si>
    <t>陈春祥</t>
  </si>
  <si>
    <t>高登俊</t>
  </si>
  <si>
    <t>魏高峰</t>
  </si>
  <si>
    <t>李桃花</t>
  </si>
  <si>
    <t>王永平</t>
  </si>
  <si>
    <t>高利军</t>
  </si>
  <si>
    <t>张树英</t>
  </si>
  <si>
    <t>谢志梅</t>
  </si>
  <si>
    <t>李玲</t>
  </si>
  <si>
    <t>白红林</t>
  </si>
  <si>
    <t>王伟东</t>
  </si>
  <si>
    <t>王建国</t>
  </si>
  <si>
    <t>贾兴平</t>
  </si>
  <si>
    <t>刘喜娃</t>
  </si>
  <si>
    <t>陈占新</t>
  </si>
  <si>
    <t>白宁飞</t>
  </si>
  <si>
    <t>李海军</t>
  </si>
  <si>
    <t>袁占魁</t>
  </si>
  <si>
    <t>郭润花</t>
  </si>
  <si>
    <t>常永腾</t>
  </si>
  <si>
    <t>张伟</t>
  </si>
  <si>
    <t>李军山</t>
  </si>
  <si>
    <t>杜秀娥</t>
  </si>
  <si>
    <t>赵春香</t>
  </si>
  <si>
    <t>张千牛</t>
  </si>
  <si>
    <t>高清芳</t>
  </si>
  <si>
    <t>雪刚</t>
  </si>
  <si>
    <t>刘向金</t>
  </si>
  <si>
    <t>刘娜</t>
  </si>
  <si>
    <t>路春丽</t>
  </si>
  <si>
    <t>陈占林</t>
  </si>
  <si>
    <t>冯建亮</t>
  </si>
  <si>
    <t>冯占宁</t>
  </si>
  <si>
    <t>李兵</t>
  </si>
  <si>
    <t>惠志仁</t>
  </si>
  <si>
    <t>白兰</t>
  </si>
  <si>
    <t>梁存发</t>
  </si>
  <si>
    <t>王银强</t>
  </si>
  <si>
    <t>张玉柱</t>
  </si>
  <si>
    <t>毛相龙</t>
  </si>
  <si>
    <t>张生林</t>
  </si>
  <si>
    <t>居洪喜</t>
  </si>
  <si>
    <t>张文忠</t>
  </si>
  <si>
    <t>倪万荣</t>
  </si>
  <si>
    <t>倪瑶</t>
  </si>
  <si>
    <t>王升智</t>
  </si>
  <si>
    <t>常建利</t>
  </si>
  <si>
    <t>贾永平</t>
  </si>
  <si>
    <t>毛相成</t>
  </si>
  <si>
    <t>贺玉红</t>
  </si>
  <si>
    <t>年绿叶</t>
  </si>
  <si>
    <t>杨国华</t>
  </si>
  <si>
    <t>张俊</t>
  </si>
  <si>
    <t>张艺才</t>
  </si>
  <si>
    <t>李树孝</t>
  </si>
  <si>
    <t>王国壁</t>
  </si>
  <si>
    <t>张兴文</t>
  </si>
  <si>
    <t>王全礼</t>
  </si>
  <si>
    <t>贾忠平</t>
  </si>
  <si>
    <t>贾伟</t>
  </si>
  <si>
    <t>杨学东</t>
  </si>
  <si>
    <t>冯东柱</t>
  </si>
  <si>
    <t>杨华</t>
  </si>
  <si>
    <t>刘冬梅</t>
  </si>
  <si>
    <t>刘晓梅</t>
  </si>
  <si>
    <t>刘春梅</t>
  </si>
  <si>
    <t>刘永贵</t>
  </si>
  <si>
    <t>张文兴</t>
  </si>
  <si>
    <t>雪永文</t>
  </si>
  <si>
    <t>边秀梅</t>
  </si>
  <si>
    <t>杜芳东</t>
  </si>
  <si>
    <t>刘志爱</t>
  </si>
  <si>
    <t>武春功</t>
  </si>
  <si>
    <t>李岐</t>
  </si>
  <si>
    <t>李怀林</t>
  </si>
  <si>
    <t>张兴平</t>
  </si>
  <si>
    <t>张海东</t>
  </si>
  <si>
    <t>张恒</t>
  </si>
  <si>
    <t>贾生忠</t>
  </si>
  <si>
    <t>贾立刚</t>
  </si>
  <si>
    <t>常福利</t>
  </si>
  <si>
    <t>张福贵</t>
  </si>
  <si>
    <t>张新龙</t>
  </si>
  <si>
    <t>王全友</t>
  </si>
  <si>
    <t>柳宝童</t>
  </si>
  <si>
    <t>王文财</t>
  </si>
  <si>
    <t>袁占山</t>
  </si>
  <si>
    <t>祁翠芳</t>
  </si>
  <si>
    <t>张新国</t>
  </si>
  <si>
    <t>张静</t>
  </si>
  <si>
    <t>乔振兵</t>
  </si>
  <si>
    <t>乔文江</t>
  </si>
  <si>
    <t>常建东</t>
  </si>
  <si>
    <t>张海仁</t>
  </si>
  <si>
    <t>薛成贵</t>
  </si>
  <si>
    <t>张丽</t>
  </si>
  <si>
    <t>刘玉连</t>
  </si>
  <si>
    <t>宋风红</t>
  </si>
  <si>
    <t>刘向东</t>
  </si>
  <si>
    <t>郭文城</t>
  </si>
  <si>
    <t>陈晓云</t>
  </si>
  <si>
    <t>王惠茹</t>
  </si>
  <si>
    <t>全昌菊</t>
  </si>
  <si>
    <t>王谦</t>
  </si>
  <si>
    <t>刘光凡</t>
  </si>
  <si>
    <t>白玉明</t>
  </si>
  <si>
    <t>贾瑶</t>
  </si>
  <si>
    <t>白海军</t>
  </si>
  <si>
    <t>田学军</t>
  </si>
  <si>
    <t>张杰</t>
  </si>
  <si>
    <t>祁秀芹</t>
  </si>
  <si>
    <t>石桂芳</t>
  </si>
  <si>
    <t>高留林</t>
  </si>
  <si>
    <t>王玉成</t>
  </si>
  <si>
    <t>马占国</t>
  </si>
  <si>
    <t>杨占霞</t>
  </si>
  <si>
    <t xml:space="preserve"> </t>
  </si>
  <si>
    <t xml:space="preserve">申报单位：银川市兴庆区月牙湖乡滨河家园二村村委会（盖章）                                                                  </t>
  </si>
  <si>
    <t xml:space="preserve">村委领导签字： </t>
  </si>
  <si>
    <t>填表人：罗万兵</t>
  </si>
  <si>
    <t xml:space="preserve"> 单位：亩、元/亩、元   </t>
  </si>
  <si>
    <t>马秀录</t>
  </si>
  <si>
    <t>玉米大豆间作</t>
  </si>
  <si>
    <t>秦贵海</t>
  </si>
  <si>
    <t>鲜少林</t>
  </si>
  <si>
    <t>马兴江</t>
  </si>
  <si>
    <t>马宗银</t>
  </si>
  <si>
    <t>秦贵智</t>
  </si>
  <si>
    <t>马伟</t>
  </si>
  <si>
    <t>马宗水</t>
  </si>
  <si>
    <t>马生祥</t>
  </si>
  <si>
    <t>马生富</t>
  </si>
  <si>
    <t>禹占江</t>
  </si>
  <si>
    <t>禹全智</t>
  </si>
  <si>
    <t>马生财</t>
  </si>
  <si>
    <t>马生彦</t>
  </si>
  <si>
    <t>马进德</t>
  </si>
  <si>
    <t>马生玉</t>
  </si>
  <si>
    <t>马秀福</t>
  </si>
  <si>
    <t>马生贵</t>
  </si>
  <si>
    <t>马秀军</t>
  </si>
  <si>
    <t>王发财</t>
  </si>
  <si>
    <t>马正礼</t>
  </si>
  <si>
    <t>马正明</t>
  </si>
  <si>
    <t>马生川</t>
  </si>
  <si>
    <t>马生平</t>
  </si>
  <si>
    <t>马秀文</t>
  </si>
  <si>
    <t>马红兰</t>
  </si>
  <si>
    <t>马天龙</t>
  </si>
  <si>
    <t>马和义</t>
  </si>
  <si>
    <t>马有龙</t>
  </si>
  <si>
    <t>马虎梅</t>
  </si>
  <si>
    <t>安具仁</t>
  </si>
  <si>
    <t>马成秀</t>
  </si>
  <si>
    <t>鲜碧军</t>
  </si>
  <si>
    <t>秦贵仁</t>
  </si>
  <si>
    <t>马生才</t>
  </si>
  <si>
    <t>马秀武</t>
  </si>
  <si>
    <t>马有平</t>
  </si>
  <si>
    <t>马文章</t>
  </si>
  <si>
    <t>秦贵荣</t>
  </si>
  <si>
    <t>马正德</t>
  </si>
  <si>
    <t>王发军</t>
  </si>
  <si>
    <t>秦贵学</t>
  </si>
  <si>
    <t>马正权</t>
  </si>
  <si>
    <t>李文珍</t>
  </si>
  <si>
    <t>马  兵</t>
  </si>
  <si>
    <t>马正英</t>
  </si>
  <si>
    <t>马正有</t>
  </si>
  <si>
    <t>马德华</t>
  </si>
  <si>
    <t>马进明</t>
  </si>
  <si>
    <t>马有君</t>
  </si>
  <si>
    <t>冶武奎</t>
  </si>
  <si>
    <t>马春林</t>
  </si>
  <si>
    <t>马正红</t>
  </si>
  <si>
    <t>马正贵</t>
  </si>
  <si>
    <t>马和仁</t>
  </si>
  <si>
    <t>海兰</t>
  </si>
  <si>
    <t>马宗仁</t>
  </si>
  <si>
    <t>马学智</t>
  </si>
  <si>
    <t>马志刚</t>
  </si>
  <si>
    <t>马正祥</t>
  </si>
  <si>
    <t>马有明</t>
  </si>
  <si>
    <t>马生清</t>
  </si>
  <si>
    <t>安耀平</t>
  </si>
  <si>
    <t>马生会</t>
  </si>
  <si>
    <t>马春虎</t>
  </si>
  <si>
    <t>马生俊</t>
  </si>
  <si>
    <t>马秀云</t>
  </si>
  <si>
    <t>马小艳</t>
  </si>
  <si>
    <t>秦治国</t>
  </si>
  <si>
    <t>马有义</t>
  </si>
  <si>
    <t>马进平</t>
  </si>
  <si>
    <t>禹全君</t>
  </si>
  <si>
    <t>鲜仲科</t>
  </si>
  <si>
    <t>马红俊</t>
  </si>
  <si>
    <t>马春贵</t>
  </si>
  <si>
    <t>马有珍</t>
  </si>
  <si>
    <t>马有杰</t>
  </si>
  <si>
    <t>鲜碧文</t>
  </si>
  <si>
    <t>马宗成</t>
  </si>
  <si>
    <t>鲜仲宗</t>
  </si>
  <si>
    <t>马生成</t>
  </si>
  <si>
    <t>马生珍</t>
  </si>
  <si>
    <t>马进芳</t>
  </si>
  <si>
    <t>马小玲</t>
  </si>
  <si>
    <t>王发林</t>
  </si>
  <si>
    <t>马志连</t>
  </si>
  <si>
    <t>马正付</t>
  </si>
  <si>
    <t>马有科</t>
  </si>
  <si>
    <t>马文武</t>
  </si>
  <si>
    <t>马进合</t>
  </si>
  <si>
    <t>秦治文</t>
  </si>
  <si>
    <t>马生芳</t>
  </si>
  <si>
    <t>禹全德</t>
  </si>
  <si>
    <t>马和林</t>
  </si>
  <si>
    <t>马正义</t>
  </si>
  <si>
    <t>马祖儿</t>
  </si>
  <si>
    <t>马国梅</t>
  </si>
  <si>
    <t>李文杰</t>
  </si>
  <si>
    <t>鲜少文</t>
  </si>
  <si>
    <t>秦忠孝</t>
  </si>
  <si>
    <t>李文山</t>
  </si>
  <si>
    <t>秦贵礼</t>
  </si>
  <si>
    <t>马进学</t>
  </si>
  <si>
    <t>秦贵平</t>
  </si>
  <si>
    <t>马小平</t>
  </si>
  <si>
    <t>马彩霞</t>
  </si>
  <si>
    <t>马秀平</t>
  </si>
  <si>
    <t>马文元</t>
  </si>
  <si>
    <t>马秀君</t>
  </si>
  <si>
    <t>马文奎</t>
  </si>
  <si>
    <t>马向君</t>
  </si>
  <si>
    <t>马宗财</t>
  </si>
  <si>
    <t>马正仓</t>
  </si>
  <si>
    <t>马正刚</t>
  </si>
  <si>
    <t>马秀虎</t>
  </si>
  <si>
    <t>鲜金贵</t>
  </si>
  <si>
    <t>马有智</t>
  </si>
  <si>
    <t>马有东</t>
  </si>
  <si>
    <t>马志俊</t>
  </si>
  <si>
    <t>马文科</t>
  </si>
  <si>
    <t>马秀成</t>
  </si>
  <si>
    <t>马登华</t>
  </si>
  <si>
    <t>马文青</t>
  </si>
  <si>
    <t>马俊科</t>
  </si>
  <si>
    <t>杜学明</t>
  </si>
  <si>
    <t>马守连</t>
  </si>
  <si>
    <t>马俊仓</t>
  </si>
  <si>
    <t>马红荣</t>
  </si>
  <si>
    <t>马庆玉</t>
  </si>
  <si>
    <t>马俊海</t>
  </si>
  <si>
    <t>马小兰</t>
  </si>
  <si>
    <t>马太红</t>
  </si>
  <si>
    <t>马金彪</t>
  </si>
  <si>
    <t>马文贵</t>
  </si>
  <si>
    <t>剡发梅</t>
  </si>
  <si>
    <t>马俊忠</t>
  </si>
  <si>
    <t>马正梅</t>
  </si>
  <si>
    <t>马升忠</t>
  </si>
  <si>
    <t>马占华</t>
  </si>
  <si>
    <t>马升林</t>
  </si>
  <si>
    <t>金生贵</t>
  </si>
  <si>
    <t>马生兰</t>
  </si>
  <si>
    <t>海江</t>
  </si>
  <si>
    <t>马登贵</t>
  </si>
  <si>
    <t>罗万兵</t>
  </si>
  <si>
    <t>马玉宝</t>
  </si>
  <si>
    <t>马忠梅</t>
  </si>
  <si>
    <t>马忠仁</t>
  </si>
  <si>
    <t>马太俊</t>
  </si>
  <si>
    <t>马学英</t>
  </si>
  <si>
    <t>马俊奇</t>
  </si>
  <si>
    <t>马太军</t>
  </si>
  <si>
    <t>马太云</t>
  </si>
  <si>
    <t>马正福</t>
  </si>
  <si>
    <t>马文义</t>
  </si>
  <si>
    <t>马升虎</t>
  </si>
  <si>
    <t>马登才</t>
  </si>
  <si>
    <t>马宏奇</t>
  </si>
  <si>
    <t>马德祥</t>
  </si>
  <si>
    <t>马太明</t>
  </si>
  <si>
    <t>马玉林</t>
  </si>
  <si>
    <t>马文祥</t>
  </si>
  <si>
    <t>马清兵</t>
  </si>
  <si>
    <t>海春英</t>
  </si>
  <si>
    <t>马金山</t>
  </si>
  <si>
    <t>马福银</t>
  </si>
  <si>
    <t>马启付</t>
  </si>
  <si>
    <t>铁耀军</t>
  </si>
  <si>
    <t>马文富</t>
  </si>
  <si>
    <t>海生贵</t>
  </si>
  <si>
    <t>马清亮</t>
  </si>
  <si>
    <t>马福升</t>
  </si>
  <si>
    <t>马太忠</t>
  </si>
  <si>
    <t>马俊付</t>
  </si>
  <si>
    <t>马太平</t>
  </si>
  <si>
    <t>马俊吉</t>
  </si>
  <si>
    <t>马庆贵</t>
  </si>
  <si>
    <t>马红成</t>
  </si>
  <si>
    <t>马太林</t>
  </si>
  <si>
    <t>马立功</t>
  </si>
  <si>
    <t>铁玉文</t>
  </si>
  <si>
    <t>罗得成</t>
  </si>
  <si>
    <t>马秀花</t>
  </si>
  <si>
    <t>马红才</t>
  </si>
  <si>
    <t>马红仓</t>
  </si>
  <si>
    <t>马金毕</t>
  </si>
  <si>
    <t>马虎芳</t>
  </si>
  <si>
    <t>马登科</t>
  </si>
  <si>
    <t>马红海</t>
  </si>
  <si>
    <t>马清元</t>
  </si>
  <si>
    <t>马清虎</t>
  </si>
  <si>
    <t>马付有</t>
  </si>
  <si>
    <t>马文虎</t>
  </si>
  <si>
    <t>马太宝</t>
  </si>
  <si>
    <t>马俊祥</t>
  </si>
  <si>
    <t>马俊宝</t>
  </si>
  <si>
    <t>铁玉才</t>
  </si>
  <si>
    <t>马俊元</t>
  </si>
  <si>
    <t>马升清</t>
  </si>
  <si>
    <t>马  斌</t>
  </si>
  <si>
    <t>马正忠</t>
  </si>
  <si>
    <t>马俊仁</t>
  </si>
  <si>
    <t>马太有</t>
  </si>
  <si>
    <t>金生龙</t>
  </si>
  <si>
    <t>马俊有</t>
  </si>
  <si>
    <t>马文云</t>
  </si>
  <si>
    <t>铁小玲</t>
  </si>
  <si>
    <t>马金盆</t>
  </si>
  <si>
    <t>马俊文</t>
  </si>
  <si>
    <t>海军</t>
  </si>
  <si>
    <t>马忠林</t>
  </si>
  <si>
    <t>马廷军</t>
  </si>
  <si>
    <t>马福忠</t>
  </si>
  <si>
    <t>马义兰</t>
  </si>
  <si>
    <t>马金贵</t>
  </si>
  <si>
    <t>海兵</t>
  </si>
  <si>
    <t>马俊龙</t>
  </si>
  <si>
    <t>马忠青</t>
  </si>
  <si>
    <t>马廷福</t>
  </si>
  <si>
    <t>马德林</t>
  </si>
  <si>
    <t>马启忠</t>
  </si>
  <si>
    <t>马天刚</t>
  </si>
  <si>
    <t>马清明</t>
  </si>
  <si>
    <t>马俊青</t>
  </si>
  <si>
    <t>马忠科</t>
  </si>
  <si>
    <t>马升海</t>
  </si>
  <si>
    <t>马启兰</t>
  </si>
  <si>
    <t>马义军</t>
  </si>
  <si>
    <t>马太龙</t>
  </si>
  <si>
    <t>马  义</t>
  </si>
  <si>
    <t>马文礼</t>
  </si>
  <si>
    <t>铁耀武</t>
  </si>
  <si>
    <t>马俊虎</t>
  </si>
  <si>
    <t>马文华</t>
  </si>
  <si>
    <t>海霞</t>
  </si>
  <si>
    <t>马文忠</t>
  </si>
  <si>
    <t>马在花</t>
  </si>
  <si>
    <t>马升仓</t>
  </si>
  <si>
    <t>海生宝</t>
  </si>
  <si>
    <t>马金良</t>
  </si>
  <si>
    <t>马佰英</t>
  </si>
  <si>
    <t>马太和</t>
  </si>
  <si>
    <t>陈海莲</t>
  </si>
  <si>
    <t>马得福</t>
  </si>
  <si>
    <t>马立虎</t>
  </si>
  <si>
    <t>王克俭</t>
  </si>
  <si>
    <t>段文武</t>
  </si>
  <si>
    <t>段仁武</t>
  </si>
  <si>
    <t>曹淑琴</t>
  </si>
  <si>
    <t>郭文军</t>
  </si>
  <si>
    <t>王永山</t>
  </si>
  <si>
    <t>郭兴洲</t>
  </si>
  <si>
    <t>寇文学</t>
  </si>
  <si>
    <t>李保粉</t>
  </si>
  <si>
    <t>李慧彩</t>
  </si>
  <si>
    <t>王克国</t>
  </si>
  <si>
    <t>王克吉</t>
  </si>
  <si>
    <t>段耀武</t>
  </si>
  <si>
    <t>张银山</t>
  </si>
  <si>
    <t>段云章</t>
  </si>
  <si>
    <t>张金山</t>
  </si>
  <si>
    <t>赵明军</t>
  </si>
  <si>
    <t>王永秀</t>
  </si>
  <si>
    <t>郭兴浩</t>
  </si>
  <si>
    <t>王克鹏</t>
  </si>
  <si>
    <t>王永学</t>
  </si>
  <si>
    <t>寇文周</t>
  </si>
  <si>
    <t>段国章</t>
  </si>
  <si>
    <t>段明武</t>
  </si>
  <si>
    <t>郭文武</t>
  </si>
  <si>
    <t>王克成</t>
  </si>
  <si>
    <t>郭文通</t>
  </si>
  <si>
    <t>韩玉勤</t>
  </si>
  <si>
    <t>段平武</t>
  </si>
  <si>
    <t>王耀武</t>
  </si>
  <si>
    <t>寇文录</t>
  </si>
  <si>
    <t>寇文平</t>
  </si>
  <si>
    <t>李志德</t>
  </si>
  <si>
    <t>景生学</t>
  </si>
  <si>
    <t>张大山</t>
  </si>
  <si>
    <t>寇占银</t>
  </si>
  <si>
    <t>王学宁</t>
  </si>
  <si>
    <t>段平章</t>
  </si>
  <si>
    <t>王克社</t>
  </si>
  <si>
    <t>王克德</t>
  </si>
  <si>
    <t>郭文学</t>
  </si>
  <si>
    <t>赵明毕</t>
  </si>
  <si>
    <t>寇占明</t>
  </si>
  <si>
    <t>段楷章</t>
  </si>
  <si>
    <t>郭文达</t>
  </si>
  <si>
    <t>王克仓</t>
  </si>
  <si>
    <t>王永军</t>
  </si>
  <si>
    <t>段廷武</t>
  </si>
  <si>
    <t>段珍武</t>
  </si>
  <si>
    <t>王永海</t>
  </si>
  <si>
    <t>梁学文</t>
  </si>
  <si>
    <t>梁永财</t>
  </si>
  <si>
    <t>吴世兰</t>
  </si>
  <si>
    <t>陈世海</t>
  </si>
  <si>
    <t>宋治川</t>
  </si>
  <si>
    <t>宋治银</t>
  </si>
  <si>
    <t>王克璧</t>
  </si>
  <si>
    <t>贺生林</t>
  </si>
  <si>
    <t>段爱章</t>
  </si>
  <si>
    <t>王克富</t>
  </si>
  <si>
    <t>王克让</t>
  </si>
  <si>
    <t>寇文武</t>
  </si>
  <si>
    <t>段治仓</t>
  </si>
  <si>
    <t>张成荣</t>
  </si>
  <si>
    <t>郭文义</t>
  </si>
  <si>
    <t>宗玉翠</t>
  </si>
  <si>
    <t>段治富</t>
  </si>
  <si>
    <t>王克安</t>
  </si>
  <si>
    <t>王克平</t>
  </si>
  <si>
    <t>侯金莲</t>
  </si>
  <si>
    <t>贺生明</t>
  </si>
  <si>
    <t>寇占贵</t>
  </si>
  <si>
    <t>王克升</t>
  </si>
  <si>
    <t>张德学</t>
  </si>
  <si>
    <t>张得权</t>
  </si>
  <si>
    <t>张会山</t>
  </si>
  <si>
    <t>景满龙</t>
  </si>
  <si>
    <t>王克斌</t>
  </si>
  <si>
    <t>郭文天</t>
  </si>
  <si>
    <t>段廷章</t>
  </si>
  <si>
    <t>段帅章</t>
  </si>
  <si>
    <t>李毅龙</t>
  </si>
  <si>
    <t>寇占全</t>
  </si>
  <si>
    <t>王克文</t>
  </si>
  <si>
    <t>刘振旭</t>
  </si>
  <si>
    <t>赵良耀</t>
  </si>
  <si>
    <t>段孝章</t>
  </si>
  <si>
    <t>张玉龙</t>
  </si>
  <si>
    <t>段晓章</t>
  </si>
  <si>
    <t>王克道</t>
  </si>
  <si>
    <t>王克仁</t>
  </si>
  <si>
    <t>段世黎</t>
  </si>
  <si>
    <t>王克明</t>
  </si>
  <si>
    <t>吴维莲</t>
  </si>
  <si>
    <t>张德兵</t>
  </si>
  <si>
    <t>贺荣梅</t>
  </si>
  <si>
    <t>冯永霞</t>
  </si>
  <si>
    <t>高发祥</t>
  </si>
  <si>
    <t>陈世铎</t>
  </si>
  <si>
    <t>周明</t>
  </si>
  <si>
    <t>陈永军</t>
  </si>
  <si>
    <t>陈世德</t>
  </si>
  <si>
    <t>陈志刚</t>
  </si>
  <si>
    <t>陈玉存</t>
  </si>
  <si>
    <t>周万</t>
  </si>
  <si>
    <t>郝志彦</t>
  </si>
  <si>
    <t>陈志廷</t>
  </si>
  <si>
    <t>陈勇奇</t>
  </si>
  <si>
    <t>陈永安</t>
  </si>
  <si>
    <t>宋治水</t>
  </si>
  <si>
    <t>宋克勤</t>
  </si>
  <si>
    <t>陈志杰</t>
  </si>
  <si>
    <t>周荣</t>
  </si>
  <si>
    <t>郝铭军</t>
  </si>
  <si>
    <t>周迁</t>
  </si>
  <si>
    <t>李宝玺</t>
  </si>
  <si>
    <t>张耀鹏</t>
  </si>
  <si>
    <t>张德何</t>
  </si>
  <si>
    <t>田有兵</t>
  </si>
  <si>
    <t>周风莲</t>
  </si>
  <si>
    <t>蔺怀玉</t>
  </si>
  <si>
    <t>周玉奇</t>
  </si>
  <si>
    <t>田有存</t>
  </si>
  <si>
    <t>田有军</t>
  </si>
  <si>
    <t>周德</t>
  </si>
  <si>
    <t>刘俊银</t>
  </si>
  <si>
    <t>张耀军</t>
  </si>
  <si>
    <t>刘志义</t>
  </si>
  <si>
    <t>郭治梅</t>
  </si>
  <si>
    <t>范小英</t>
  </si>
  <si>
    <t>田玉荣</t>
  </si>
  <si>
    <t>蔺怀治</t>
  </si>
  <si>
    <t>田有平</t>
  </si>
  <si>
    <t>李广军</t>
  </si>
  <si>
    <t>蔺怀宝</t>
  </si>
  <si>
    <t>张耀荣</t>
  </si>
  <si>
    <t>田有福</t>
  </si>
  <si>
    <t>杨发银</t>
  </si>
  <si>
    <t>刘向军</t>
  </si>
  <si>
    <t>马凤明</t>
  </si>
  <si>
    <t>张生虎</t>
  </si>
  <si>
    <t>赵培奋</t>
  </si>
  <si>
    <t>张天顺</t>
  </si>
  <si>
    <t>刘玉宝</t>
  </si>
  <si>
    <t>赵志仁</t>
  </si>
  <si>
    <t>景焕军</t>
  </si>
  <si>
    <t>景焕文</t>
  </si>
  <si>
    <t>赵志祥</t>
  </si>
  <si>
    <t>闫林汉</t>
  </si>
  <si>
    <t>魏效忠</t>
  </si>
  <si>
    <t>赵志菊</t>
  </si>
  <si>
    <t>张天荣</t>
  </si>
  <si>
    <t>李正江</t>
  </si>
  <si>
    <t>侯耀花</t>
  </si>
  <si>
    <t>尚永刚</t>
  </si>
  <si>
    <t>雷天斗</t>
  </si>
  <si>
    <t>尚占铎</t>
  </si>
  <si>
    <t>马和文</t>
  </si>
  <si>
    <t>马耀武</t>
  </si>
  <si>
    <t>任军凡</t>
  </si>
  <si>
    <t>马和福</t>
  </si>
  <si>
    <t>张拴银</t>
  </si>
  <si>
    <t>李永清</t>
  </si>
  <si>
    <t>马成仓</t>
  </si>
  <si>
    <t>咸志军</t>
  </si>
  <si>
    <t>马和平</t>
  </si>
  <si>
    <t>李永仓</t>
  </si>
  <si>
    <t>马忠财</t>
  </si>
  <si>
    <t>张生银</t>
  </si>
  <si>
    <t>咸志平</t>
  </si>
  <si>
    <t>任保元</t>
  </si>
  <si>
    <t>马得录</t>
  </si>
  <si>
    <t>高万广</t>
  </si>
  <si>
    <t>高万良</t>
  </si>
  <si>
    <t>高银荣</t>
  </si>
  <si>
    <t>高廷荣</t>
  </si>
  <si>
    <t>韩永奇</t>
  </si>
  <si>
    <t>李刚</t>
  </si>
  <si>
    <t>马锦林</t>
  </si>
  <si>
    <t>姬永成</t>
  </si>
  <si>
    <t>顾存平</t>
  </si>
  <si>
    <t>姬平龙</t>
  </si>
  <si>
    <t>姬平虎</t>
  </si>
  <si>
    <t>金广东</t>
  </si>
  <si>
    <t>王军全</t>
  </si>
  <si>
    <t>李世军</t>
  </si>
  <si>
    <t>王玉富</t>
  </si>
  <si>
    <t>魏玉奇</t>
  </si>
  <si>
    <t>何小明</t>
  </si>
  <si>
    <t>马正雄</t>
  </si>
  <si>
    <t>姬永飞</t>
  </si>
  <si>
    <t>马生军</t>
  </si>
  <si>
    <t>马秀林</t>
  </si>
  <si>
    <t>权金龙</t>
  </si>
  <si>
    <t>周文虎</t>
  </si>
  <si>
    <t>杨万富</t>
  </si>
  <si>
    <t>马有祥</t>
  </si>
  <si>
    <t>李德明</t>
  </si>
  <si>
    <t>王金国</t>
  </si>
  <si>
    <t>樊彦科</t>
  </si>
  <si>
    <t>杨万贵</t>
  </si>
  <si>
    <t>樊治国</t>
  </si>
  <si>
    <t>马正元</t>
  </si>
  <si>
    <t>樊彦章</t>
  </si>
  <si>
    <t>姬永仓</t>
  </si>
  <si>
    <t>樊彦盆</t>
  </si>
  <si>
    <t>李世兵</t>
  </si>
  <si>
    <t>马志龙</t>
  </si>
  <si>
    <t>马金虎</t>
  </si>
  <si>
    <t>海青龙</t>
  </si>
  <si>
    <t>周文军</t>
  </si>
  <si>
    <t>李孝军</t>
  </si>
  <si>
    <t>权金贵</t>
  </si>
  <si>
    <t>金广成</t>
  </si>
  <si>
    <t>马生全</t>
  </si>
  <si>
    <t>金广军</t>
  </si>
  <si>
    <t>马登会</t>
  </si>
  <si>
    <t>马玉付</t>
  </si>
  <si>
    <t>海建军</t>
  </si>
  <si>
    <t>杨丽萍</t>
  </si>
  <si>
    <t>魏孝军</t>
  </si>
  <si>
    <t>普进虎</t>
  </si>
  <si>
    <t>杨万俊</t>
  </si>
  <si>
    <t>姬永山</t>
  </si>
  <si>
    <t>周志付</t>
  </si>
  <si>
    <t>樊彦兴</t>
  </si>
  <si>
    <t>海正玉</t>
  </si>
  <si>
    <t>姬永录</t>
  </si>
  <si>
    <t>樊彦林</t>
  </si>
  <si>
    <t>马有花</t>
  </si>
  <si>
    <t>姬永林</t>
  </si>
  <si>
    <t>魏世忠</t>
  </si>
  <si>
    <t>王军安</t>
  </si>
  <si>
    <t>尹林科</t>
  </si>
  <si>
    <t>魏玉录</t>
  </si>
  <si>
    <t>樊彦全</t>
  </si>
  <si>
    <t>海建云</t>
  </si>
  <si>
    <t>马志强</t>
  </si>
  <si>
    <t>张玉林</t>
  </si>
  <si>
    <t>姬永元</t>
  </si>
  <si>
    <t>周青龙</t>
  </si>
  <si>
    <t>马生龙</t>
  </si>
  <si>
    <t>王军平</t>
  </si>
  <si>
    <t>普进录</t>
  </si>
  <si>
    <t>李应刚</t>
  </si>
  <si>
    <t>李世成</t>
  </si>
  <si>
    <t>杨万林</t>
  </si>
  <si>
    <t>樊金国</t>
  </si>
  <si>
    <t>马玉贵</t>
  </si>
  <si>
    <t>高万斌</t>
  </si>
  <si>
    <t>高飞</t>
  </si>
  <si>
    <t>高文</t>
  </si>
  <si>
    <t>马和军</t>
  </si>
  <si>
    <t>马志军</t>
  </si>
  <si>
    <t>马荣</t>
  </si>
  <si>
    <t>马桂明</t>
  </si>
  <si>
    <t>马和付</t>
  </si>
  <si>
    <t>马玉清</t>
  </si>
  <si>
    <t>马成福</t>
  </si>
  <si>
    <t>马成梅</t>
  </si>
  <si>
    <t>妥生林</t>
  </si>
  <si>
    <t>海玉军</t>
  </si>
  <si>
    <t>海青辉</t>
  </si>
  <si>
    <t>马宏军</t>
  </si>
  <si>
    <t>马志全</t>
  </si>
  <si>
    <t>妥生有</t>
  </si>
  <si>
    <t>马和治</t>
  </si>
  <si>
    <t>马和岐</t>
  </si>
  <si>
    <t>马志科</t>
  </si>
  <si>
    <t>马文财</t>
  </si>
  <si>
    <t>马现梅</t>
  </si>
  <si>
    <t>马  鹏</t>
  </si>
  <si>
    <t>马  平</t>
  </si>
  <si>
    <t>马和亮</t>
  </si>
  <si>
    <t>马志伟</t>
  </si>
  <si>
    <t>马虎成</t>
  </si>
  <si>
    <t>妥应龙</t>
  </si>
  <si>
    <t>马志福</t>
  </si>
  <si>
    <t>高万满</t>
  </si>
  <si>
    <t>高占云</t>
  </si>
  <si>
    <t>高万富</t>
  </si>
  <si>
    <t>袁士保</t>
  </si>
  <si>
    <t>赵志伟</t>
  </si>
  <si>
    <t>张  成</t>
  </si>
  <si>
    <t>白海荣</t>
  </si>
  <si>
    <t>张孝岐</t>
  </si>
  <si>
    <t>陈永祥</t>
  </si>
  <si>
    <t>白俊海</t>
  </si>
  <si>
    <t>白海平</t>
  </si>
  <si>
    <t>张志会</t>
  </si>
  <si>
    <t>白生玉</t>
  </si>
  <si>
    <t>合计：</t>
  </si>
  <si>
    <t xml:space="preserve">申报单位：银川市兴庆区月牙湖乡滨河家园四村村委会（盖章）                                                                  </t>
  </si>
  <si>
    <t>填表人：</t>
  </si>
  <si>
    <t>刘世成</t>
  </si>
  <si>
    <t>种稻</t>
  </si>
  <si>
    <t>张振刚</t>
  </si>
  <si>
    <t>海金成</t>
  </si>
  <si>
    <t>张学发</t>
  </si>
  <si>
    <t>张怀科</t>
  </si>
  <si>
    <t>张选刚</t>
  </si>
  <si>
    <t>郭兴川</t>
  </si>
  <si>
    <t>李怀治</t>
  </si>
  <si>
    <t>刘岳</t>
  </si>
  <si>
    <t>杜永琪</t>
  </si>
  <si>
    <t>朱智</t>
  </si>
  <si>
    <t>朱旭宏</t>
  </si>
  <si>
    <t>梁德银</t>
  </si>
  <si>
    <t>张君刚</t>
  </si>
  <si>
    <t>郭兴金</t>
  </si>
  <si>
    <t>刘世忠</t>
  </si>
  <si>
    <t>郭成</t>
  </si>
  <si>
    <t>何玉海</t>
  </si>
  <si>
    <t>刘岩</t>
  </si>
  <si>
    <t>海清富</t>
  </si>
  <si>
    <t>海鹏</t>
  </si>
  <si>
    <t>苏秀海</t>
  </si>
  <si>
    <t>海金付</t>
  </si>
  <si>
    <t>李世文</t>
  </si>
  <si>
    <t>李世贵</t>
  </si>
  <si>
    <t>乔彦虎</t>
  </si>
  <si>
    <t>海生科</t>
  </si>
  <si>
    <t>杨兵</t>
  </si>
  <si>
    <t>武荣</t>
  </si>
  <si>
    <t>胡玉仓</t>
  </si>
  <si>
    <t>余金库</t>
  </si>
  <si>
    <t>常士升</t>
  </si>
  <si>
    <t>兰有兴</t>
  </si>
  <si>
    <t>兰有学</t>
  </si>
  <si>
    <t>兰明廷</t>
  </si>
  <si>
    <t>海世贵</t>
  </si>
  <si>
    <t>武生朝</t>
  </si>
  <si>
    <t>杨有付</t>
  </si>
  <si>
    <t>杨得云</t>
  </si>
  <si>
    <t>李效珍</t>
  </si>
  <si>
    <t>兰衣哈牙</t>
  </si>
  <si>
    <t>杨生贵</t>
  </si>
  <si>
    <t>乔珍琦</t>
  </si>
  <si>
    <t>李世荣</t>
  </si>
  <si>
    <t>罗金成</t>
  </si>
  <si>
    <t>李世贤</t>
  </si>
  <si>
    <t>兰有福</t>
  </si>
  <si>
    <t>苏秀成</t>
  </si>
  <si>
    <t>武军</t>
  </si>
  <si>
    <t>海生荣</t>
  </si>
  <si>
    <t>海青德</t>
  </si>
  <si>
    <t>李世录</t>
  </si>
  <si>
    <t>海清荣</t>
  </si>
  <si>
    <t>糟林</t>
  </si>
  <si>
    <t>海金祥</t>
  </si>
  <si>
    <t>马俊学</t>
  </si>
  <si>
    <t>李怀刚</t>
  </si>
  <si>
    <t>苏秀林</t>
  </si>
  <si>
    <t>兰有青</t>
  </si>
  <si>
    <t>兰生发</t>
  </si>
  <si>
    <t>李效廷</t>
  </si>
  <si>
    <t>周志虎</t>
  </si>
  <si>
    <t>海金平</t>
  </si>
  <si>
    <t>罗金荣</t>
  </si>
  <si>
    <t>杨生富</t>
  </si>
  <si>
    <t>李效朝</t>
  </si>
  <si>
    <t>苏正军</t>
  </si>
  <si>
    <t>余金河</t>
  </si>
  <si>
    <t>罗金仓</t>
  </si>
  <si>
    <t>海恒军</t>
  </si>
  <si>
    <t>海恒珍</t>
  </si>
  <si>
    <t>周志龙</t>
  </si>
  <si>
    <t>罗金文</t>
  </si>
  <si>
    <t>糟斌</t>
  </si>
  <si>
    <t>兰有奎</t>
  </si>
  <si>
    <t>海清兵</t>
  </si>
  <si>
    <t>海金忠</t>
  </si>
  <si>
    <t>海恒仓</t>
  </si>
  <si>
    <t>杨生龙</t>
  </si>
  <si>
    <t>兰有智</t>
  </si>
  <si>
    <t>杨得义</t>
  </si>
  <si>
    <t>苏秀春</t>
  </si>
  <si>
    <t>余有素</t>
  </si>
  <si>
    <t>杨风忠</t>
  </si>
  <si>
    <t>杨宗保</t>
  </si>
  <si>
    <t>兰有仁</t>
  </si>
  <si>
    <t>马治花</t>
  </si>
  <si>
    <t>海生林</t>
  </si>
  <si>
    <t>兰生林</t>
  </si>
  <si>
    <t>杨清</t>
  </si>
  <si>
    <t>海雪</t>
  </si>
  <si>
    <t>海正付</t>
  </si>
  <si>
    <t>糟贵</t>
  </si>
  <si>
    <t>海正科</t>
  </si>
  <si>
    <t>海玉朝</t>
  </si>
  <si>
    <t>海恒福</t>
  </si>
  <si>
    <t>杨德明</t>
  </si>
  <si>
    <t>李世武</t>
  </si>
  <si>
    <t>李世明</t>
  </si>
  <si>
    <t>兰有升</t>
  </si>
  <si>
    <t>海东</t>
  </si>
  <si>
    <t>苏正刚</t>
  </si>
  <si>
    <t>李彩瑞</t>
  </si>
  <si>
    <t>海金荣</t>
  </si>
  <si>
    <t>杨春梅</t>
  </si>
  <si>
    <t>余金海</t>
  </si>
  <si>
    <t>杨志勇</t>
  </si>
  <si>
    <t>海世荣</t>
  </si>
  <si>
    <t>杨志强</t>
  </si>
  <si>
    <t>海恒斌</t>
  </si>
  <si>
    <t>余金仓</t>
  </si>
  <si>
    <t>海维兴</t>
  </si>
  <si>
    <t>马耀林</t>
  </si>
  <si>
    <t>秦伟</t>
  </si>
  <si>
    <t>李文清</t>
  </si>
  <si>
    <t>张生宏</t>
  </si>
  <si>
    <t>海维祥</t>
  </si>
  <si>
    <t>张维乾</t>
  </si>
  <si>
    <t>张海娃</t>
  </si>
  <si>
    <t>海维省</t>
  </si>
  <si>
    <t>海维科</t>
  </si>
  <si>
    <t>李世伟</t>
  </si>
  <si>
    <t>张维银</t>
  </si>
  <si>
    <t>张俊海</t>
  </si>
  <si>
    <t>张连银</t>
  </si>
  <si>
    <t>常思海</t>
  </si>
  <si>
    <t>徐有仁</t>
  </si>
  <si>
    <t>夏万仁</t>
  </si>
  <si>
    <t>杨世锋</t>
  </si>
  <si>
    <t>常士勇</t>
  </si>
  <si>
    <t>张玉和</t>
  </si>
  <si>
    <t>梁学兵</t>
  </si>
  <si>
    <t>梁仲银</t>
  </si>
  <si>
    <t>梁学珍</t>
  </si>
  <si>
    <t>董贵生</t>
  </si>
  <si>
    <t>梁仲雄</t>
  </si>
  <si>
    <t>姬满荣</t>
  </si>
  <si>
    <t>海恒虎</t>
  </si>
  <si>
    <t>董学有</t>
  </si>
  <si>
    <t>杨平月</t>
  </si>
  <si>
    <t>王连花</t>
  </si>
  <si>
    <t>杨文月</t>
  </si>
  <si>
    <t>梁仲恩</t>
  </si>
  <si>
    <t>张志鹏</t>
  </si>
  <si>
    <t>梁学贤</t>
  </si>
  <si>
    <t>梁仲昌</t>
  </si>
  <si>
    <t>海龙</t>
  </si>
  <si>
    <t>董学忠</t>
  </si>
  <si>
    <t>梁仲堂</t>
  </si>
  <si>
    <t>杨启军</t>
  </si>
  <si>
    <t>董学兵</t>
  </si>
  <si>
    <t>马剑</t>
  </si>
  <si>
    <t>马玉花</t>
  </si>
  <si>
    <t>白万龙</t>
  </si>
  <si>
    <t>姬风鹏</t>
  </si>
  <si>
    <t>马克忠</t>
  </si>
  <si>
    <t>杨佰连</t>
  </si>
  <si>
    <t>马世虎</t>
  </si>
  <si>
    <t>马廷治</t>
  </si>
  <si>
    <t>杨永祥</t>
  </si>
  <si>
    <t>白治学</t>
  </si>
  <si>
    <t>白万录</t>
  </si>
  <si>
    <t>杨启忠</t>
  </si>
  <si>
    <t>杨新民</t>
  </si>
  <si>
    <t>杨来仓</t>
  </si>
  <si>
    <t>海云平</t>
  </si>
  <si>
    <t>杨志地</t>
  </si>
  <si>
    <t>李瑞军</t>
  </si>
  <si>
    <t>海正品</t>
  </si>
  <si>
    <t>海国东</t>
  </si>
  <si>
    <t>马文智</t>
  </si>
  <si>
    <t>王成</t>
  </si>
  <si>
    <t>马廷吉</t>
  </si>
  <si>
    <t>李占军</t>
  </si>
  <si>
    <t>白风成</t>
  </si>
  <si>
    <t>海国宝</t>
  </si>
  <si>
    <t>白治仁</t>
  </si>
  <si>
    <t>马文平</t>
  </si>
  <si>
    <t>李向阳</t>
  </si>
  <si>
    <t>杨永俊</t>
  </si>
  <si>
    <t>海云贵</t>
  </si>
  <si>
    <t>白风科</t>
  </si>
  <si>
    <t>海正荣</t>
  </si>
  <si>
    <t>杨风英</t>
  </si>
  <si>
    <t>海国治</t>
  </si>
  <si>
    <t>海宝山</t>
  </si>
  <si>
    <t>马银飞</t>
  </si>
  <si>
    <t>海宏智</t>
  </si>
  <si>
    <t>海正全</t>
  </si>
  <si>
    <t>海占祥</t>
  </si>
  <si>
    <t>李彦发</t>
  </si>
  <si>
    <t>马应莲</t>
  </si>
  <si>
    <t>李存银</t>
  </si>
  <si>
    <t>李彦军</t>
  </si>
  <si>
    <t>海恒东</t>
  </si>
  <si>
    <t>王花</t>
  </si>
  <si>
    <t>海正鹏</t>
  </si>
  <si>
    <t>白治东</t>
  </si>
  <si>
    <t>白风元</t>
  </si>
  <si>
    <t>海鱼</t>
  </si>
  <si>
    <t>李彦富</t>
  </si>
  <si>
    <t>海恒富</t>
  </si>
  <si>
    <t>兰有芳</t>
  </si>
  <si>
    <t>海耀凤</t>
  </si>
  <si>
    <t>海正国</t>
  </si>
  <si>
    <t>白治军</t>
  </si>
  <si>
    <t>海东峰</t>
  </si>
  <si>
    <t>杨启虎</t>
  </si>
  <si>
    <t>马守林</t>
  </si>
  <si>
    <t>海鹏举</t>
  </si>
  <si>
    <t>海正军</t>
  </si>
  <si>
    <t>海占鹏</t>
  </si>
  <si>
    <t>马玉伍</t>
  </si>
  <si>
    <t>杨东</t>
  </si>
  <si>
    <t>海国举</t>
  </si>
  <si>
    <t>海金</t>
  </si>
  <si>
    <t>杨奉东</t>
  </si>
  <si>
    <t>白风有</t>
  </si>
  <si>
    <t>海占付</t>
  </si>
  <si>
    <t>白治龙</t>
  </si>
  <si>
    <t>杨为国</t>
  </si>
  <si>
    <t>海正云</t>
  </si>
  <si>
    <t>海洋安</t>
  </si>
  <si>
    <t>马文学</t>
  </si>
  <si>
    <t>李彦兵</t>
  </si>
  <si>
    <t>马玉权</t>
  </si>
  <si>
    <t>李彦学</t>
  </si>
  <si>
    <t>李国祥</t>
  </si>
  <si>
    <t>李永琴</t>
  </si>
  <si>
    <t>海正林</t>
  </si>
  <si>
    <t>马玉省</t>
  </si>
  <si>
    <t>马银军</t>
  </si>
  <si>
    <t>海云飞</t>
  </si>
  <si>
    <t>马守银</t>
  </si>
  <si>
    <t>杨启旺</t>
  </si>
  <si>
    <t>李存忠</t>
  </si>
  <si>
    <t>海正龙</t>
  </si>
  <si>
    <t>白风海</t>
  </si>
  <si>
    <t>海国林</t>
  </si>
  <si>
    <t>母义花</t>
  </si>
  <si>
    <t>海恒鹏</t>
  </si>
  <si>
    <t>海恒品</t>
  </si>
  <si>
    <t>马志平</t>
  </si>
  <si>
    <t>海国龙</t>
  </si>
  <si>
    <t>海正东</t>
  </si>
  <si>
    <t>海正贤</t>
  </si>
  <si>
    <t>海恒强</t>
  </si>
  <si>
    <t>李向东</t>
  </si>
  <si>
    <t>马文霞</t>
  </si>
  <si>
    <t>马玉仁</t>
  </si>
  <si>
    <t>马金文</t>
  </si>
  <si>
    <t>海恒仲</t>
  </si>
  <si>
    <t>白风贵</t>
  </si>
  <si>
    <t>撒占川</t>
  </si>
  <si>
    <t>杨风刚</t>
  </si>
  <si>
    <t>李向军</t>
  </si>
  <si>
    <t>海恒兵</t>
  </si>
  <si>
    <t>海占学</t>
  </si>
  <si>
    <t>海恒宽</t>
  </si>
  <si>
    <t>李存孝</t>
  </si>
  <si>
    <t>李彦平</t>
  </si>
  <si>
    <t>马玉录</t>
  </si>
  <si>
    <t>海国君</t>
  </si>
  <si>
    <t>海启强</t>
  </si>
  <si>
    <t>杨宽广</t>
  </si>
  <si>
    <t>海国峰</t>
  </si>
  <si>
    <t>海恒兴</t>
  </si>
  <si>
    <t>马玉立</t>
  </si>
  <si>
    <t>马玉功</t>
  </si>
  <si>
    <t>李瑞虎</t>
  </si>
  <si>
    <t>海正满</t>
  </si>
  <si>
    <t>李永龙</t>
  </si>
  <si>
    <t>杨生茂</t>
  </si>
  <si>
    <t>海云书</t>
  </si>
  <si>
    <t>海恒荣</t>
  </si>
  <si>
    <t>马琴</t>
  </si>
  <si>
    <t>马文川</t>
  </si>
  <si>
    <t>马和明</t>
  </si>
  <si>
    <t>杨风军</t>
  </si>
  <si>
    <t>杨风兵</t>
  </si>
  <si>
    <t>白军</t>
  </si>
  <si>
    <t>马银虎</t>
  </si>
  <si>
    <t>母全录</t>
  </si>
  <si>
    <t>海占忠</t>
  </si>
  <si>
    <t>李存学</t>
  </si>
  <si>
    <t>姬波涛</t>
  </si>
  <si>
    <t>马玉东</t>
  </si>
  <si>
    <t>杨志力</t>
  </si>
  <si>
    <t>马廷发</t>
  </si>
  <si>
    <t>白治科</t>
  </si>
  <si>
    <t>兰生花</t>
  </si>
  <si>
    <t>杨永宝</t>
  </si>
  <si>
    <t>杨永元</t>
  </si>
  <si>
    <t>海学</t>
  </si>
  <si>
    <t>杨启华</t>
  </si>
  <si>
    <t>白治副</t>
  </si>
  <si>
    <t>杨宽宏</t>
  </si>
  <si>
    <t>马廷贵</t>
  </si>
  <si>
    <t>杨启宝</t>
  </si>
  <si>
    <t>白万海</t>
  </si>
  <si>
    <t>白万乔</t>
  </si>
  <si>
    <t>马德英</t>
  </si>
  <si>
    <t>白万贵</t>
  </si>
  <si>
    <t>杨启清</t>
  </si>
  <si>
    <t>杨风梅</t>
  </si>
  <si>
    <t>杨永军</t>
  </si>
  <si>
    <t>白治慧</t>
  </si>
  <si>
    <t>海正忠</t>
  </si>
  <si>
    <t>马和荣</t>
  </si>
  <si>
    <t>马和俊</t>
  </si>
  <si>
    <t>马成岐</t>
  </si>
  <si>
    <t>马成贵</t>
  </si>
  <si>
    <t>马志义</t>
  </si>
  <si>
    <t>马和发</t>
  </si>
  <si>
    <t>马文珍</t>
  </si>
  <si>
    <t>姬风军</t>
  </si>
  <si>
    <t>姬宗荣</t>
  </si>
  <si>
    <t>海梅</t>
  </si>
  <si>
    <t>海忠梅</t>
  </si>
  <si>
    <t>杨新富</t>
  </si>
  <si>
    <t>姬风智</t>
  </si>
  <si>
    <t>海正俊</t>
  </si>
  <si>
    <t>姬宗亮</t>
  </si>
  <si>
    <t>姬满俊</t>
  </si>
  <si>
    <t>姬风成</t>
  </si>
  <si>
    <t>妥应林</t>
  </si>
  <si>
    <t>姬风廷</t>
  </si>
  <si>
    <t>姬满鹏</t>
  </si>
  <si>
    <t>杨克兵</t>
  </si>
  <si>
    <t>杨占军</t>
  </si>
  <si>
    <t>姬勤明</t>
  </si>
  <si>
    <t>杨克智</t>
  </si>
  <si>
    <t>马成礼</t>
  </si>
  <si>
    <t>马克俊</t>
  </si>
  <si>
    <t>姬风龙</t>
  </si>
  <si>
    <t>姬风朝</t>
  </si>
  <si>
    <t>杨克成</t>
  </si>
  <si>
    <t>姬宗川</t>
  </si>
  <si>
    <t>杨占儒</t>
  </si>
  <si>
    <t>明生瑞</t>
  </si>
  <si>
    <t>姬文选</t>
  </si>
  <si>
    <t>姬宗治</t>
  </si>
  <si>
    <t>姬宗福</t>
  </si>
  <si>
    <t>姬宗鹏</t>
  </si>
  <si>
    <t>海金花</t>
  </si>
  <si>
    <t>姬文武</t>
  </si>
  <si>
    <t>杨小亮</t>
  </si>
  <si>
    <t>马和清</t>
  </si>
  <si>
    <t>杨克义</t>
  </si>
  <si>
    <t>马玉兵</t>
  </si>
  <si>
    <t>海正有</t>
  </si>
  <si>
    <t>姬文录</t>
  </si>
  <si>
    <t>海正学</t>
  </si>
  <si>
    <t>杨占斌</t>
  </si>
  <si>
    <t>马玉文</t>
  </si>
  <si>
    <t>姬风歧</t>
  </si>
  <si>
    <t>马进良</t>
  </si>
  <si>
    <t>海恒林</t>
  </si>
  <si>
    <t>杨兴林</t>
  </si>
  <si>
    <t>李占富</t>
  </si>
  <si>
    <t>海占贵</t>
  </si>
  <si>
    <t>杨占荣</t>
  </si>
  <si>
    <t>海云峰</t>
  </si>
  <si>
    <t>海占春</t>
  </si>
  <si>
    <t>马玉军</t>
  </si>
  <si>
    <t>马玉龙</t>
  </si>
  <si>
    <t>李彦成</t>
  </si>
  <si>
    <t>妥见花</t>
  </si>
  <si>
    <t>海恒贵</t>
  </si>
  <si>
    <t>马文军</t>
  </si>
  <si>
    <t>李存义</t>
  </si>
  <si>
    <t>马银付</t>
  </si>
  <si>
    <t>马银贵</t>
  </si>
  <si>
    <t>海国虎</t>
  </si>
  <si>
    <t>海恒成</t>
  </si>
  <si>
    <t>海国鹏</t>
  </si>
  <si>
    <t>姬风兰</t>
  </si>
  <si>
    <t>杨志霞</t>
  </si>
  <si>
    <t xml:space="preserve">银川市兴庆区月牙湖乡（镇） 滨河家园五村 （村委会盖章）                            村委领导签字                          </t>
  </si>
  <si>
    <t>填表人：姬文琴</t>
  </si>
  <si>
    <t>杨德银</t>
  </si>
  <si>
    <t>朱贵云</t>
  </si>
  <si>
    <t>马爱国</t>
  </si>
  <si>
    <t>李君恩</t>
  </si>
  <si>
    <t>李孝德</t>
  </si>
  <si>
    <t>朱建明</t>
  </si>
  <si>
    <t>朱建君</t>
  </si>
  <si>
    <t>辛建辉</t>
  </si>
  <si>
    <t>辛志勤</t>
  </si>
  <si>
    <t>朱建国</t>
  </si>
  <si>
    <t>朱秉录</t>
  </si>
  <si>
    <t>袁宝德</t>
  </si>
  <si>
    <t>袁继虎</t>
  </si>
  <si>
    <t>袁继海</t>
  </si>
  <si>
    <t>口正东</t>
  </si>
  <si>
    <t>沙桂兰</t>
  </si>
  <si>
    <t>袁士武</t>
  </si>
  <si>
    <t>李茂军</t>
  </si>
  <si>
    <t>梁生富</t>
  </si>
  <si>
    <t>张学良</t>
  </si>
  <si>
    <t>马爱清</t>
  </si>
  <si>
    <t>袁俊福</t>
  </si>
  <si>
    <t>王根裕</t>
  </si>
  <si>
    <t>辛志林</t>
  </si>
  <si>
    <t>屈孝义</t>
  </si>
  <si>
    <t>屈真月</t>
  </si>
  <si>
    <t>刘正江</t>
  </si>
  <si>
    <t>邵永强</t>
  </si>
  <si>
    <t xml:space="preserve"> 姚忠义</t>
  </si>
  <si>
    <t>何生财</t>
  </si>
  <si>
    <t>王  军</t>
  </si>
  <si>
    <t>杨志华</t>
  </si>
  <si>
    <t>李克栋</t>
  </si>
  <si>
    <t>朱晓琴</t>
  </si>
  <si>
    <t>李孝明</t>
  </si>
  <si>
    <t>王永成</t>
  </si>
  <si>
    <t>李建强</t>
  </si>
  <si>
    <t>武玉琴</t>
  </si>
  <si>
    <t>张万清</t>
  </si>
  <si>
    <t>蒙桂琴</t>
  </si>
  <si>
    <t>李晓宁</t>
  </si>
  <si>
    <t>刘正海</t>
  </si>
  <si>
    <t>何德义</t>
  </si>
  <si>
    <t>杨志勤</t>
  </si>
  <si>
    <t>何生祥</t>
  </si>
  <si>
    <t>邵维忠</t>
  </si>
  <si>
    <t>李克祥</t>
  </si>
  <si>
    <t>李孝勤</t>
  </si>
  <si>
    <t>李孝东</t>
  </si>
  <si>
    <t>何德富</t>
  </si>
  <si>
    <t>王有成</t>
  </si>
  <si>
    <t>李照珍</t>
  </si>
  <si>
    <t>屈孝林</t>
  </si>
  <si>
    <t>王立财</t>
  </si>
  <si>
    <t>刘文海</t>
  </si>
  <si>
    <t>吴雪丽</t>
  </si>
  <si>
    <t>董兆发</t>
  </si>
  <si>
    <t>李孝岐</t>
  </si>
  <si>
    <t>董兆武</t>
  </si>
  <si>
    <t>邵建国</t>
  </si>
  <si>
    <t>王彦平</t>
  </si>
  <si>
    <t>党爱玲</t>
  </si>
  <si>
    <t>袁建刚</t>
  </si>
  <si>
    <t>邵思俊</t>
  </si>
  <si>
    <t>董代文</t>
  </si>
  <si>
    <t>杨志林</t>
  </si>
  <si>
    <t>史佳琪</t>
  </si>
  <si>
    <t>刘国成</t>
  </si>
  <si>
    <t>董亚楠</t>
  </si>
  <si>
    <t>邵维孝</t>
  </si>
  <si>
    <t>罗慧香</t>
  </si>
  <si>
    <t>赵蕊莲</t>
  </si>
  <si>
    <t>李克慧</t>
  </si>
  <si>
    <t>姚志刚</t>
  </si>
  <si>
    <t>袁小琴</t>
  </si>
  <si>
    <t>董生财</t>
  </si>
  <si>
    <t>董学武</t>
  </si>
  <si>
    <t>董生祥</t>
  </si>
  <si>
    <t>周生成</t>
  </si>
  <si>
    <t>董  强</t>
  </si>
  <si>
    <t>刘正录</t>
  </si>
  <si>
    <t>刘文琴</t>
  </si>
  <si>
    <t>王生春</t>
  </si>
  <si>
    <t>刘文选</t>
  </si>
  <si>
    <t>刘文会</t>
  </si>
  <si>
    <t>刘文祥</t>
  </si>
  <si>
    <t>高立财</t>
  </si>
  <si>
    <t>刘文忠</t>
  </si>
  <si>
    <t>高立阳</t>
  </si>
  <si>
    <t>高立正</t>
  </si>
  <si>
    <t>王立仁</t>
  </si>
  <si>
    <t>刘文清</t>
  </si>
  <si>
    <t>刘  强</t>
  </si>
  <si>
    <t>陈治堂</t>
  </si>
  <si>
    <t>郑作恩</t>
  </si>
  <si>
    <t>刘  芳</t>
  </si>
  <si>
    <t>刘利平</t>
  </si>
  <si>
    <t>孙小武</t>
  </si>
  <si>
    <t>刘俊科</t>
  </si>
  <si>
    <t>李世应</t>
  </si>
  <si>
    <t>李作仁</t>
  </si>
  <si>
    <t>孙小宏</t>
  </si>
  <si>
    <t>李振鹏</t>
  </si>
  <si>
    <t>李治财</t>
  </si>
  <si>
    <t>郑作瑞</t>
  </si>
  <si>
    <t>辛国顺</t>
  </si>
  <si>
    <t>孙小强</t>
  </si>
  <si>
    <t>郑作富</t>
  </si>
  <si>
    <t>孙小文</t>
  </si>
  <si>
    <t>刘俊祥</t>
  </si>
  <si>
    <t>李治宝</t>
  </si>
  <si>
    <t>叶强忠</t>
  </si>
  <si>
    <t>刘俊奇</t>
  </si>
  <si>
    <t>郑治强</t>
  </si>
  <si>
    <t>刘富银</t>
  </si>
  <si>
    <t>刘志全</t>
  </si>
  <si>
    <t>毛安虎</t>
  </si>
  <si>
    <t>马治东</t>
  </si>
  <si>
    <t>毛安明</t>
  </si>
  <si>
    <t>马治平</t>
  </si>
  <si>
    <t>李  军</t>
  </si>
  <si>
    <t>沙占朝</t>
  </si>
  <si>
    <t>毛安治</t>
  </si>
  <si>
    <t>李志林</t>
  </si>
  <si>
    <t>马治虎</t>
  </si>
  <si>
    <t>李志付</t>
  </si>
  <si>
    <t>李  虎</t>
  </si>
  <si>
    <t>余海库</t>
  </si>
  <si>
    <t>毛正成</t>
  </si>
  <si>
    <t>刘志月</t>
  </si>
  <si>
    <t>刘建国</t>
  </si>
  <si>
    <t>王书梅</t>
  </si>
  <si>
    <t>邵建银</t>
  </si>
  <si>
    <t>王兆才</t>
  </si>
  <si>
    <t>叶  鹏</t>
  </si>
  <si>
    <t>郑作库</t>
  </si>
  <si>
    <t>叶强功</t>
  </si>
  <si>
    <t>虎淑芳</t>
  </si>
  <si>
    <t>李巧云</t>
  </si>
  <si>
    <t>王建刚</t>
  </si>
  <si>
    <t>田德龙</t>
  </si>
  <si>
    <t>郭兆远</t>
  </si>
  <si>
    <t>王小勇</t>
  </si>
  <si>
    <t>王飞舰</t>
  </si>
  <si>
    <t>杨满昌</t>
  </si>
  <si>
    <t>田得富</t>
  </si>
  <si>
    <t>顾全铎</t>
  </si>
  <si>
    <t>李  峰</t>
  </si>
  <si>
    <t>田得兵</t>
  </si>
  <si>
    <t>余海珍</t>
  </si>
  <si>
    <t>陈占仓</t>
  </si>
  <si>
    <t>余海忠</t>
  </si>
  <si>
    <t>毛正海</t>
  </si>
  <si>
    <t>马治安</t>
  </si>
  <si>
    <t>李志江</t>
  </si>
  <si>
    <t>毛正山</t>
  </si>
  <si>
    <t>毛安荣</t>
  </si>
  <si>
    <t>马风奇</t>
  </si>
  <si>
    <t>毛占军</t>
  </si>
  <si>
    <t>李志水</t>
  </si>
  <si>
    <t>沙正祥</t>
  </si>
  <si>
    <t>毛安武</t>
  </si>
  <si>
    <t>马志仓</t>
  </si>
  <si>
    <t>沙正花</t>
  </si>
  <si>
    <t>余占海</t>
  </si>
  <si>
    <t>马云福</t>
  </si>
  <si>
    <t>毛安林</t>
  </si>
  <si>
    <t>沙占国</t>
  </si>
  <si>
    <t>马飞虎</t>
  </si>
  <si>
    <t>马飞龙</t>
  </si>
  <si>
    <t>李志忠</t>
  </si>
  <si>
    <t>毛安军</t>
  </si>
  <si>
    <t>毛小君</t>
  </si>
  <si>
    <t>李振平</t>
  </si>
  <si>
    <t>孙小德</t>
  </si>
  <si>
    <t>郑作楷</t>
  </si>
  <si>
    <t>郑作庚</t>
  </si>
  <si>
    <t>叶强金</t>
  </si>
  <si>
    <t>郑作贵</t>
  </si>
  <si>
    <t>郑作刚</t>
  </si>
  <si>
    <t>刘俊义</t>
  </si>
  <si>
    <t>李作文</t>
  </si>
  <si>
    <t>李世强</t>
  </si>
  <si>
    <t>张宗昌</t>
  </si>
  <si>
    <t>刘志兵</t>
  </si>
  <si>
    <t>张宗贵</t>
  </si>
  <si>
    <t>李效武</t>
  </si>
  <si>
    <t>袁卫忠</t>
  </si>
  <si>
    <t>辛志平</t>
  </si>
  <si>
    <t>辛志军</t>
  </si>
  <si>
    <t>姬鹏辉</t>
  </si>
  <si>
    <t>姬秀春</t>
  </si>
  <si>
    <t>任爱爱</t>
  </si>
  <si>
    <t>马生杰</t>
  </si>
  <si>
    <t>马明英</t>
  </si>
  <si>
    <t>杨金广</t>
  </si>
  <si>
    <t>秦生付</t>
  </si>
  <si>
    <t>海生虎</t>
  </si>
  <si>
    <t>冶天云</t>
  </si>
  <si>
    <t>冶金芳</t>
  </si>
  <si>
    <t>黑文兴</t>
  </si>
  <si>
    <t>刘德俊</t>
  </si>
  <si>
    <t>陈登芳</t>
  </si>
  <si>
    <t>兰金升</t>
  </si>
  <si>
    <t>苏文华</t>
  </si>
  <si>
    <t>马儿利</t>
  </si>
  <si>
    <t>冶金岳</t>
  </si>
  <si>
    <t>兰成发</t>
  </si>
  <si>
    <t>黑九成</t>
  </si>
  <si>
    <t>秦国兵</t>
  </si>
  <si>
    <t>禹江江</t>
  </si>
  <si>
    <t>杨福显</t>
  </si>
  <si>
    <t>黑江志</t>
  </si>
  <si>
    <t>刘德峰</t>
  </si>
  <si>
    <t>兰金堂</t>
  </si>
  <si>
    <t>苏德喜</t>
  </si>
  <si>
    <t>禹文珍</t>
  </si>
  <si>
    <t>禹文学</t>
  </si>
  <si>
    <t>马菊香</t>
  </si>
  <si>
    <t>冶崇喜</t>
  </si>
  <si>
    <t>杨有治</t>
  </si>
  <si>
    <t>李孝杰</t>
  </si>
  <si>
    <t>辛有军</t>
  </si>
  <si>
    <t>王宝裕</t>
  </si>
  <si>
    <t>马世祥</t>
  </si>
  <si>
    <t>吴志英</t>
  </si>
  <si>
    <t>吴金堂</t>
  </si>
  <si>
    <t>刘建雄</t>
  </si>
  <si>
    <t>李孝宝</t>
  </si>
  <si>
    <t>辛来红</t>
  </si>
  <si>
    <t>吴金生</t>
  </si>
  <si>
    <t>张金虎</t>
  </si>
  <si>
    <t>辛小强</t>
  </si>
  <si>
    <t>刘志山</t>
  </si>
  <si>
    <t>王万忠</t>
  </si>
  <si>
    <t>禹占奎</t>
  </si>
  <si>
    <t>冶荣恩</t>
  </si>
  <si>
    <t>兰秀芳</t>
  </si>
  <si>
    <t>兰德玉</t>
  </si>
  <si>
    <t>冶天有</t>
  </si>
  <si>
    <t>禹儿利</t>
  </si>
  <si>
    <t>兰文意</t>
  </si>
  <si>
    <t>马志山</t>
  </si>
  <si>
    <t>禹春发</t>
  </si>
  <si>
    <t>黑文全</t>
  </si>
  <si>
    <t>禹生有</t>
  </si>
  <si>
    <t>黑文生</t>
  </si>
  <si>
    <t>黑海子</t>
  </si>
  <si>
    <t>冶金贵</t>
  </si>
  <si>
    <t>禹生昌</t>
  </si>
  <si>
    <t>兰秀连</t>
  </si>
  <si>
    <t>苏贵喜</t>
  </si>
  <si>
    <t>杨军四</t>
  </si>
  <si>
    <t>刘会东</t>
  </si>
  <si>
    <t>杨金升</t>
  </si>
  <si>
    <t>刘万俊</t>
  </si>
  <si>
    <t>黑文喜</t>
  </si>
  <si>
    <t>禹正彦</t>
  </si>
  <si>
    <t>马海花</t>
  </si>
  <si>
    <t>刘全俊</t>
  </si>
  <si>
    <t>禹金元</t>
  </si>
  <si>
    <t>禹文全</t>
  </si>
  <si>
    <t>禹文祥</t>
  </si>
  <si>
    <t>黑文秀</t>
  </si>
  <si>
    <t>黑文江</t>
  </si>
  <si>
    <t>马平贵</t>
  </si>
  <si>
    <t>苏福江</t>
  </si>
  <si>
    <t xml:space="preserve">黑天库 </t>
  </si>
  <si>
    <t>周文梅</t>
  </si>
  <si>
    <t>苏文贵</t>
  </si>
  <si>
    <t>禹金堂</t>
  </si>
  <si>
    <t>兰彦全</t>
  </si>
  <si>
    <t>杨金明</t>
  </si>
  <si>
    <t>杨天明</t>
  </si>
  <si>
    <t>杨有红</t>
  </si>
  <si>
    <t>兰文成</t>
  </si>
  <si>
    <t>禹正文</t>
  </si>
  <si>
    <t>刘世俊</t>
  </si>
  <si>
    <t>杨福珍</t>
  </si>
  <si>
    <t>马正文</t>
  </si>
  <si>
    <t>秦正彦</t>
  </si>
  <si>
    <t>刘志俊</t>
  </si>
  <si>
    <t>兰九旦</t>
  </si>
  <si>
    <t>丁仁彩</t>
  </si>
  <si>
    <t>韩金龙</t>
  </si>
  <si>
    <t>高万秀</t>
  </si>
  <si>
    <t>高志刚</t>
  </si>
  <si>
    <t>韩金录</t>
  </si>
  <si>
    <t>韩金成</t>
  </si>
  <si>
    <t>韩金东</t>
  </si>
  <si>
    <t>虎存山</t>
  </si>
  <si>
    <t>何秀芳</t>
  </si>
  <si>
    <t>韩金发</t>
  </si>
  <si>
    <t>胡生昌</t>
  </si>
  <si>
    <t>李袁发</t>
  </si>
  <si>
    <t>李  较</t>
  </si>
  <si>
    <t>赵志军</t>
  </si>
  <si>
    <t>兰志海</t>
  </si>
  <si>
    <t>陈登广</t>
  </si>
  <si>
    <t>冶小海</t>
  </si>
  <si>
    <t>兰得合</t>
  </si>
  <si>
    <t>禹正军</t>
  </si>
  <si>
    <t>禹占科</t>
  </si>
  <si>
    <t>禹文智</t>
  </si>
  <si>
    <t>兰得发</t>
  </si>
  <si>
    <t>苏春发</t>
  </si>
  <si>
    <t>兰彦省</t>
  </si>
  <si>
    <t>禹正江</t>
  </si>
  <si>
    <t>马有军</t>
  </si>
  <si>
    <t>秦正春</t>
  </si>
  <si>
    <t>苏明江</t>
  </si>
  <si>
    <t>苏五十</t>
  </si>
  <si>
    <t>秦  全</t>
  </si>
  <si>
    <t>兰廷虎</t>
  </si>
  <si>
    <t>刘海俊</t>
  </si>
  <si>
    <t>杨金玉</t>
  </si>
  <si>
    <t>冶玉海</t>
  </si>
  <si>
    <t>兰彦会</t>
  </si>
  <si>
    <t>兰麻乃</t>
  </si>
  <si>
    <t>冶海红</t>
  </si>
  <si>
    <t>苏五俊</t>
  </si>
  <si>
    <t>刘  岩</t>
  </si>
  <si>
    <t>冶宏恩</t>
  </si>
  <si>
    <t>马生雄</t>
  </si>
  <si>
    <t>禹生春</t>
  </si>
  <si>
    <t>黑文亮</t>
  </si>
  <si>
    <t>陈建军</t>
  </si>
  <si>
    <t>兰兴发</t>
  </si>
  <si>
    <t>黑文海</t>
  </si>
  <si>
    <t>黑九旦</t>
  </si>
  <si>
    <t>秦月明</t>
  </si>
  <si>
    <t>兰青海</t>
  </si>
  <si>
    <t>兰德德</t>
  </si>
  <si>
    <t>杨兵周</t>
  </si>
  <si>
    <t>马虎忠</t>
  </si>
  <si>
    <t>秦生刚</t>
  </si>
  <si>
    <t>兰得成</t>
  </si>
  <si>
    <t>苏新庄</t>
  </si>
  <si>
    <t>禹正银</t>
  </si>
  <si>
    <t>冶存喜</t>
  </si>
  <si>
    <t>马生朋</t>
  </si>
  <si>
    <t>马米爱</t>
  </si>
  <si>
    <t>苏朝子</t>
  </si>
  <si>
    <t>苏小平</t>
  </si>
  <si>
    <t>禹金龙</t>
  </si>
  <si>
    <t>冶荣海</t>
  </si>
  <si>
    <t>兰存有</t>
  </si>
  <si>
    <t>杨有珍</t>
  </si>
  <si>
    <t>兰天亮</t>
  </si>
  <si>
    <t>刘书俊</t>
  </si>
  <si>
    <t>景维祥</t>
  </si>
  <si>
    <t>施克学</t>
  </si>
  <si>
    <t>牛治田</t>
  </si>
  <si>
    <t>余德莲</t>
  </si>
  <si>
    <t>禹文选</t>
  </si>
  <si>
    <t>禹金明</t>
  </si>
  <si>
    <t>冶新海</t>
  </si>
  <si>
    <t>兰德文</t>
  </si>
  <si>
    <t>禹占省</t>
  </si>
  <si>
    <t>兰廷山</t>
  </si>
  <si>
    <t>冶正军</t>
  </si>
  <si>
    <t>马继兴</t>
  </si>
  <si>
    <t>马维成</t>
  </si>
  <si>
    <t>马彦忠</t>
  </si>
  <si>
    <t>杨文江</t>
  </si>
  <si>
    <t>马志云</t>
  </si>
  <si>
    <t>马志仁</t>
  </si>
  <si>
    <t>马彦平</t>
  </si>
  <si>
    <t>姬秀仁</t>
  </si>
  <si>
    <t>马志华</t>
  </si>
  <si>
    <t>马彦付</t>
  </si>
  <si>
    <t>单玉军</t>
  </si>
  <si>
    <t>马彦云</t>
  </si>
  <si>
    <t>余秀清</t>
  </si>
  <si>
    <t>马国龙</t>
  </si>
  <si>
    <t>余振元</t>
  </si>
  <si>
    <t>马邓飞</t>
  </si>
  <si>
    <t>姬秀德</t>
  </si>
  <si>
    <t>马旭东</t>
  </si>
  <si>
    <t>杨文山</t>
  </si>
  <si>
    <t>姬风霞</t>
  </si>
  <si>
    <t>单正录</t>
  </si>
  <si>
    <t>马耀忠</t>
  </si>
  <si>
    <t>马耀龙</t>
  </si>
  <si>
    <t>何富才</t>
  </si>
  <si>
    <t>马正林</t>
  </si>
  <si>
    <t>单正才</t>
  </si>
  <si>
    <t>马学成</t>
  </si>
  <si>
    <t>何付荣</t>
  </si>
  <si>
    <t>何付花</t>
  </si>
  <si>
    <t>何进财</t>
  </si>
  <si>
    <t>单玉明</t>
  </si>
  <si>
    <t>剡治雄</t>
  </si>
  <si>
    <t>何付平</t>
  </si>
  <si>
    <t>马忠元</t>
  </si>
  <si>
    <t>马耀付</t>
  </si>
  <si>
    <t>单正科</t>
  </si>
  <si>
    <t>杨付林</t>
  </si>
  <si>
    <t>李生平</t>
  </si>
  <si>
    <t>马万科</t>
  </si>
  <si>
    <t>剡文奎</t>
  </si>
  <si>
    <t>马再飞</t>
  </si>
  <si>
    <t>龚拴成</t>
  </si>
  <si>
    <t>袁卫成</t>
  </si>
  <si>
    <t>辛小刚</t>
  </si>
  <si>
    <t>李孝和</t>
  </si>
  <si>
    <t>李孝定</t>
  </si>
  <si>
    <t>陈万财</t>
  </si>
  <si>
    <t>张红红</t>
  </si>
  <si>
    <t>陈玉财</t>
  </si>
  <si>
    <t>马耀东</t>
  </si>
  <si>
    <t>马学东</t>
  </si>
  <si>
    <t>母学梅</t>
  </si>
  <si>
    <t>单明月</t>
  </si>
  <si>
    <t>马福林</t>
  </si>
  <si>
    <t>马学明</t>
  </si>
  <si>
    <t>李生林</t>
  </si>
  <si>
    <t>何福宝</t>
  </si>
  <si>
    <t>剡虎子</t>
  </si>
  <si>
    <t>马连科</t>
  </si>
  <si>
    <t>马海龙</t>
  </si>
  <si>
    <t>马成学</t>
  </si>
  <si>
    <t>马福明</t>
  </si>
  <si>
    <t>单玉祥</t>
  </si>
  <si>
    <t>马晓林</t>
  </si>
  <si>
    <t>马国文</t>
  </si>
  <si>
    <t>马正学</t>
  </si>
  <si>
    <t>马海云</t>
  </si>
  <si>
    <t>马忠民</t>
  </si>
  <si>
    <t>单正有</t>
  </si>
  <si>
    <t>杨付清</t>
  </si>
  <si>
    <t>单明川</t>
  </si>
  <si>
    <t>单正福</t>
  </si>
  <si>
    <t>何付清</t>
  </si>
  <si>
    <t>李秀仓</t>
  </si>
  <si>
    <t>剡君章</t>
  </si>
  <si>
    <t>何玉贵</t>
  </si>
  <si>
    <t>马志东</t>
  </si>
  <si>
    <t>任  敏</t>
  </si>
  <si>
    <t>王维祥</t>
  </si>
  <si>
    <t>李富平</t>
  </si>
  <si>
    <t>常生林</t>
  </si>
  <si>
    <t>袁卫平</t>
  </si>
  <si>
    <t>李振旭</t>
  </si>
  <si>
    <t>刘志学</t>
  </si>
  <si>
    <t>祁  有</t>
  </si>
  <si>
    <t>扈志君</t>
  </si>
  <si>
    <t>海生龙</t>
  </si>
  <si>
    <t>剡治文</t>
  </si>
  <si>
    <t>马忠芳</t>
  </si>
  <si>
    <t>马文恩</t>
  </si>
  <si>
    <t>李生海</t>
  </si>
  <si>
    <t>马学治</t>
  </si>
  <si>
    <t>马学义</t>
  </si>
  <si>
    <t>马云清</t>
  </si>
  <si>
    <t>单玉清</t>
  </si>
  <si>
    <t>马金万</t>
  </si>
  <si>
    <t>马炳科</t>
  </si>
  <si>
    <t>何志林</t>
  </si>
  <si>
    <t>马学如</t>
  </si>
  <si>
    <t>马现花</t>
  </si>
  <si>
    <t>李秀才</t>
  </si>
  <si>
    <t>马晓平</t>
  </si>
  <si>
    <t>单玉宝</t>
  </si>
  <si>
    <t>马继福</t>
  </si>
  <si>
    <t>李军明</t>
  </si>
  <si>
    <t>海生成</t>
  </si>
  <si>
    <t>海银花</t>
  </si>
  <si>
    <t>韩金刚</t>
  </si>
  <si>
    <t>马生奇</t>
  </si>
  <si>
    <t>马生奎</t>
  </si>
  <si>
    <t>海生付</t>
  </si>
  <si>
    <t>马同梅</t>
  </si>
  <si>
    <t>李秀林</t>
  </si>
  <si>
    <t>马文兰</t>
  </si>
  <si>
    <t>马耀才</t>
  </si>
  <si>
    <t>剡君林</t>
  </si>
  <si>
    <t>李秀成</t>
  </si>
  <si>
    <t>何志仓</t>
  </si>
  <si>
    <t>马福贵</t>
  </si>
  <si>
    <t>单玉海</t>
  </si>
  <si>
    <t>单玉德</t>
  </si>
  <si>
    <t>马忠和</t>
  </si>
  <si>
    <t>李生虎</t>
  </si>
  <si>
    <t>马福清</t>
  </si>
  <si>
    <t>何付阳</t>
  </si>
  <si>
    <t>单玉山</t>
  </si>
  <si>
    <t>杨克礼</t>
  </si>
  <si>
    <t>马正川</t>
  </si>
  <si>
    <t>马同仓</t>
  </si>
  <si>
    <t>马正万</t>
  </si>
  <si>
    <t>马付忠</t>
  </si>
  <si>
    <t>姬文得</t>
  </si>
  <si>
    <t>马连清</t>
  </si>
  <si>
    <t>剡学梅</t>
  </si>
  <si>
    <t>马耀明</t>
  </si>
  <si>
    <t>何付贵</t>
  </si>
  <si>
    <t>剡君恩</t>
  </si>
  <si>
    <t>剡治军</t>
  </si>
  <si>
    <t>剡治川</t>
  </si>
  <si>
    <t>剡治富</t>
  </si>
  <si>
    <t>剡常清</t>
  </si>
  <si>
    <t>剡君虎</t>
  </si>
  <si>
    <t>剡金鹏</t>
  </si>
  <si>
    <t>马国平</t>
  </si>
  <si>
    <t>马成玲</t>
  </si>
  <si>
    <t>李生山</t>
  </si>
  <si>
    <t>兰兴明</t>
  </si>
  <si>
    <t>兰志红</t>
  </si>
  <si>
    <t>苏春科</t>
  </si>
  <si>
    <t>杨有明</t>
  </si>
  <si>
    <t>兰春元</t>
  </si>
  <si>
    <t>杨奴四</t>
  </si>
  <si>
    <t>杨金贵</t>
  </si>
  <si>
    <t>杨有科</t>
  </si>
  <si>
    <t>冶金奎</t>
  </si>
  <si>
    <t>秦国才</t>
  </si>
  <si>
    <t>杨六金</t>
  </si>
  <si>
    <t>兰会成</t>
  </si>
  <si>
    <t>禹正新</t>
  </si>
  <si>
    <t>禹正忠</t>
  </si>
  <si>
    <t>黑文祥</t>
  </si>
  <si>
    <t>马占发</t>
  </si>
  <si>
    <t>杨六四</t>
  </si>
  <si>
    <t>兰文礼</t>
  </si>
  <si>
    <t>兰金虎</t>
  </si>
  <si>
    <t>兰文昌</t>
  </si>
  <si>
    <t>刘名鹤</t>
  </si>
  <si>
    <t>刘小东</t>
  </si>
  <si>
    <t>陈文轩</t>
  </si>
  <si>
    <t>杨有岳</t>
  </si>
  <si>
    <t>秦占恩</t>
  </si>
  <si>
    <t>马正满</t>
  </si>
  <si>
    <t>马正富</t>
  </si>
  <si>
    <t>杨飞虎</t>
  </si>
  <si>
    <t>马同儒</t>
  </si>
  <si>
    <t>马生宏</t>
  </si>
  <si>
    <t>马生伟</t>
  </si>
  <si>
    <t>马生君</t>
  </si>
  <si>
    <t>马生谭</t>
  </si>
  <si>
    <t>马同礼</t>
  </si>
  <si>
    <t>海建录</t>
  </si>
  <si>
    <t>海生军</t>
  </si>
  <si>
    <t>段怀章</t>
  </si>
  <si>
    <t>安真学</t>
  </si>
  <si>
    <t>王占国</t>
  </si>
  <si>
    <t>扈志太</t>
  </si>
  <si>
    <t>王建云</t>
  </si>
  <si>
    <t>韩志科</t>
  </si>
  <si>
    <t xml:space="preserve">王怀禄 </t>
  </si>
  <si>
    <t>王怀军</t>
  </si>
  <si>
    <t>韩金新</t>
  </si>
  <si>
    <t>扈志珍</t>
  </si>
  <si>
    <t>韩  龙</t>
  </si>
  <si>
    <t>杨  军</t>
  </si>
  <si>
    <t>杨志仓</t>
  </si>
  <si>
    <t>禹彦军</t>
  </si>
  <si>
    <t>姬东梅</t>
  </si>
  <si>
    <t>禹彦珍</t>
  </si>
  <si>
    <t>禹小龙</t>
  </si>
  <si>
    <t>禹彦芳</t>
  </si>
  <si>
    <t>禹彦兵</t>
  </si>
  <si>
    <t>王义山</t>
  </si>
  <si>
    <t>禹彦诚</t>
  </si>
  <si>
    <t>王金林</t>
  </si>
  <si>
    <t>禹  虎</t>
  </si>
  <si>
    <t>剡小龙</t>
  </si>
  <si>
    <t>何富林</t>
  </si>
  <si>
    <t>海怀珍</t>
  </si>
  <si>
    <t>海玉勤</t>
  </si>
  <si>
    <t>李小瑞</t>
  </si>
  <si>
    <t>牛治科</t>
  </si>
  <si>
    <t>雷月芳</t>
  </si>
  <si>
    <t>高志富</t>
  </si>
  <si>
    <t>安真龙</t>
  </si>
  <si>
    <t>赵兰芳</t>
  </si>
  <si>
    <t>郭治岐</t>
  </si>
  <si>
    <t>高志科</t>
  </si>
  <si>
    <t>段维章</t>
  </si>
  <si>
    <t>马玉铎</t>
  </si>
  <si>
    <t>王怀福</t>
  </si>
  <si>
    <t>牛治才</t>
  </si>
  <si>
    <t>高彦杰</t>
  </si>
  <si>
    <t>胡生霞</t>
  </si>
  <si>
    <t>郭建军</t>
  </si>
  <si>
    <t>马玉富</t>
  </si>
  <si>
    <t>张有川</t>
  </si>
  <si>
    <t>胡正伟</t>
  </si>
  <si>
    <t>胡付云</t>
  </si>
  <si>
    <t>李国仓</t>
  </si>
  <si>
    <t>张富荣</t>
  </si>
  <si>
    <t>赵登明</t>
  </si>
  <si>
    <t>郭兆夏</t>
  </si>
  <si>
    <t>郭兆秋</t>
  </si>
  <si>
    <t>王飞航</t>
  </si>
  <si>
    <t>郭兆冬</t>
  </si>
  <si>
    <t>李应发</t>
  </si>
  <si>
    <t>马文仁</t>
  </si>
  <si>
    <t>海怀军</t>
  </si>
  <si>
    <t>海怀治</t>
  </si>
  <si>
    <t>海占军</t>
  </si>
  <si>
    <t>母德龙</t>
  </si>
  <si>
    <t>海怀山</t>
  </si>
  <si>
    <t>海殿俊</t>
  </si>
  <si>
    <t>王月付</t>
  </si>
  <si>
    <t>海雪琴</t>
  </si>
  <si>
    <t>母得全</t>
  </si>
  <si>
    <t>海  洋</t>
  </si>
  <si>
    <t>母文清</t>
  </si>
  <si>
    <t>马佰付</t>
  </si>
  <si>
    <t>海  朝</t>
  </si>
  <si>
    <t>海炳秀</t>
  </si>
  <si>
    <t>沈小红</t>
  </si>
  <si>
    <t>何德军</t>
  </si>
  <si>
    <t>包生财</t>
  </si>
  <si>
    <t>魏世平</t>
  </si>
  <si>
    <t>张志军</t>
  </si>
  <si>
    <t>王正艇</t>
  </si>
  <si>
    <t>王生贵</t>
  </si>
  <si>
    <t>包生龙</t>
  </si>
  <si>
    <t>张秀林</t>
  </si>
  <si>
    <t>董  咏</t>
  </si>
  <si>
    <t>董宝荣</t>
  </si>
  <si>
    <t>雷金朝</t>
  </si>
  <si>
    <t>赵金龙</t>
  </si>
  <si>
    <t>赵金鹏</t>
  </si>
  <si>
    <t>赵志仪</t>
  </si>
  <si>
    <t>段有章</t>
  </si>
  <si>
    <t>段鹏章</t>
  </si>
  <si>
    <t>段理章</t>
  </si>
  <si>
    <t>王学明</t>
  </si>
  <si>
    <t>任正科</t>
  </si>
  <si>
    <t>王志军</t>
  </si>
  <si>
    <t>李晓花</t>
  </si>
  <si>
    <t>王志贤</t>
  </si>
  <si>
    <t>杨海林</t>
  </si>
  <si>
    <t>倪忠玉</t>
  </si>
  <si>
    <t>杨  孔</t>
  </si>
  <si>
    <t>倪忠平</t>
  </si>
  <si>
    <t>梁骄过</t>
  </si>
  <si>
    <t>马治军</t>
  </si>
  <si>
    <t>倪忠礼</t>
  </si>
  <si>
    <t>母得福</t>
  </si>
  <si>
    <t>禹彦明</t>
  </si>
  <si>
    <t>王月林</t>
  </si>
  <si>
    <t>马文芳</t>
  </si>
  <si>
    <t>母得学</t>
  </si>
  <si>
    <t>李占科</t>
  </si>
  <si>
    <t>海金鹏</t>
  </si>
  <si>
    <t>母  霞</t>
  </si>
  <si>
    <t>海殿章</t>
  </si>
  <si>
    <t>祁重杰</t>
  </si>
  <si>
    <t>母文山</t>
  </si>
  <si>
    <t>顾继军</t>
  </si>
  <si>
    <t>母文俊</t>
  </si>
  <si>
    <t>倪占武</t>
  </si>
  <si>
    <t>周田虎</t>
  </si>
  <si>
    <t>杨  勇</t>
  </si>
  <si>
    <t>倪天荣</t>
  </si>
  <si>
    <t>杨  宝</t>
  </si>
  <si>
    <t>周田平</t>
  </si>
  <si>
    <t>李顺成</t>
  </si>
  <si>
    <t>李天存</t>
  </si>
  <si>
    <t>虎彩霞</t>
  </si>
  <si>
    <t>杨志奎</t>
  </si>
  <si>
    <t>杨  魁</t>
  </si>
  <si>
    <t>杨  德</t>
  </si>
  <si>
    <t>倪占文</t>
  </si>
  <si>
    <t>张志安</t>
  </si>
  <si>
    <t>王凤莲</t>
  </si>
  <si>
    <t>贾涛清</t>
  </si>
  <si>
    <t>李祖科</t>
  </si>
  <si>
    <t>海明香</t>
  </si>
  <si>
    <t>张文敬</t>
  </si>
  <si>
    <t>李志仁</t>
  </si>
  <si>
    <t>周田荣</t>
  </si>
  <si>
    <t>王玉科</t>
  </si>
  <si>
    <t>海炳治</t>
  </si>
  <si>
    <t>母文科</t>
  </si>
  <si>
    <t>母得成</t>
  </si>
  <si>
    <t>母德贵</t>
  </si>
  <si>
    <t>杨兴富</t>
  </si>
  <si>
    <t>母得生</t>
  </si>
  <si>
    <t>母得虎</t>
  </si>
  <si>
    <t>海怀兰</t>
  </si>
  <si>
    <t>母彩桂</t>
  </si>
  <si>
    <t>马志梅</t>
  </si>
  <si>
    <t>海  东</t>
  </si>
  <si>
    <t>周固鹏</t>
  </si>
  <si>
    <t>海怀义</t>
  </si>
  <si>
    <t>周风连</t>
  </si>
  <si>
    <t>倪忠翼</t>
  </si>
  <si>
    <t>倪彦斌</t>
  </si>
  <si>
    <t>倪占银</t>
  </si>
  <si>
    <t>梁志军</t>
  </si>
  <si>
    <t>王志孝</t>
  </si>
  <si>
    <t>李建成</t>
  </si>
  <si>
    <t>杨学权</t>
  </si>
  <si>
    <t>张少睿</t>
  </si>
  <si>
    <t>刘天梅</t>
  </si>
  <si>
    <t>周田林</t>
  </si>
  <si>
    <t>倪忠勤</t>
  </si>
  <si>
    <t>王玉兵</t>
  </si>
  <si>
    <t>王玉廷</t>
  </si>
  <si>
    <t>王玉文</t>
  </si>
  <si>
    <t>贾德俊</t>
  </si>
  <si>
    <t>梁秉文</t>
  </si>
  <si>
    <t>海怀文</t>
  </si>
  <si>
    <t>海怀仁</t>
  </si>
  <si>
    <t>母得东</t>
  </si>
  <si>
    <t>马玉宗</t>
  </si>
  <si>
    <t>母得鹏</t>
  </si>
  <si>
    <t>海  鹏</t>
  </si>
  <si>
    <t>马金花</t>
  </si>
  <si>
    <t>马正海</t>
  </si>
  <si>
    <t>马治荣</t>
  </si>
  <si>
    <t>刘粉兰</t>
  </si>
  <si>
    <t>王志俭</t>
  </si>
  <si>
    <t>梁志礼</t>
  </si>
  <si>
    <t>倪志科</t>
  </si>
  <si>
    <t>杨志银</t>
  </si>
  <si>
    <t>李宏恩</t>
  </si>
  <si>
    <t>张粉粉</t>
  </si>
  <si>
    <t>李述堂</t>
  </si>
  <si>
    <t>倪彦成</t>
  </si>
  <si>
    <t>倪彦海</t>
  </si>
  <si>
    <t>李宏飞</t>
  </si>
  <si>
    <t>贾德富</t>
  </si>
  <si>
    <t>王志有</t>
  </si>
  <si>
    <t>王志录</t>
  </si>
  <si>
    <t>周田存</t>
  </si>
  <si>
    <t>倪志武</t>
  </si>
  <si>
    <t>李述付</t>
  </si>
  <si>
    <t>张燕宁</t>
  </si>
  <si>
    <t>祁有杰</t>
  </si>
  <si>
    <t>周田宝</t>
  </si>
  <si>
    <t>张文珍</t>
  </si>
  <si>
    <t>张文东</t>
  </si>
  <si>
    <t>周玉东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</si>
</sst>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73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方正粗黑宋简体"/>
      <charset val="134"/>
    </font>
    <font>
      <sz val="12"/>
      <color theme="1"/>
      <name val="黑体"/>
      <charset val="134"/>
    </font>
    <font>
      <b/>
      <sz val="11"/>
      <color theme="1"/>
      <name val="方正小标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8"/>
      <color theme="1"/>
      <name val="仿宋_GB2312"/>
      <charset val="134"/>
    </font>
    <font>
      <b/>
      <sz val="12"/>
      <color indexed="8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粗黑宋简体"/>
      <charset val="134"/>
    </font>
    <font>
      <sz val="12"/>
      <color theme="1"/>
      <name val="宋体"/>
      <charset val="134"/>
      <scheme val="minor"/>
    </font>
    <font>
      <sz val="12"/>
      <color indexed="63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indexed="8"/>
      <name val="方正粗黑宋简体"/>
      <charset val="134"/>
    </font>
    <font>
      <b/>
      <sz val="11"/>
      <color theme="1"/>
      <name val="方正粗黑宋简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204"/>
    </font>
    <font>
      <b/>
      <sz val="12"/>
      <color rgb="FF000000"/>
      <name val="宋体"/>
      <charset val="134"/>
    </font>
    <font>
      <sz val="11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方正粗黑宋简体"/>
      <charset val="134"/>
    </font>
    <font>
      <sz val="8"/>
      <color indexed="8"/>
      <name val="宋体"/>
      <charset val="134"/>
    </font>
    <font>
      <sz val="12"/>
      <color theme="1"/>
      <name val="仿宋_GB2312"/>
      <charset val="134"/>
    </font>
    <font>
      <sz val="6"/>
      <color theme="1"/>
      <name val="仿宋_GB2312"/>
      <charset val="134"/>
    </font>
    <font>
      <sz val="6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6"/>
      <name val="宋体"/>
      <charset val="134"/>
      <scheme val="minor"/>
    </font>
    <font>
      <sz val="6"/>
      <color rgb="FFFF0000"/>
      <name val="宋体"/>
      <charset val="134"/>
      <scheme val="minor"/>
    </font>
    <font>
      <sz val="6"/>
      <color theme="1"/>
      <name val="仿宋_GB2312"/>
      <charset val="134"/>
    </font>
    <font>
      <sz val="8"/>
      <color theme="1"/>
      <name val="宋体"/>
      <charset val="134"/>
      <scheme val="minor"/>
    </font>
    <font>
      <sz val="18"/>
      <color theme="1"/>
      <name val="方正粗黑宋简体"/>
      <charset val="134"/>
    </font>
    <font>
      <sz val="8"/>
      <color theme="1"/>
      <name val="黑体"/>
      <charset val="134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8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方正粗黑宋简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20"/>
      <name val="方正粗黑宋简体"/>
      <charset val="134"/>
    </font>
    <font>
      <sz val="12"/>
      <name val="方正粗黑宋简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6" fillId="16" borderId="20" applyNumberFormat="0" applyAlignment="0" applyProtection="0">
      <alignment vertical="center"/>
    </xf>
    <xf numFmtId="0" fontId="67" fillId="16" borderId="16" applyNumberFormat="0" applyAlignment="0" applyProtection="0">
      <alignment vertical="center"/>
    </xf>
    <xf numFmtId="0" fontId="68" fillId="17" borderId="21" applyNumberFormat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6" fillId="0" borderId="0"/>
    <xf numFmtId="0" fontId="71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5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4" xfId="5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5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5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176" fontId="7" fillId="0" borderId="9" xfId="0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shrinkToFit="1"/>
    </xf>
    <xf numFmtId="176" fontId="14" fillId="0" borderId="4" xfId="0" applyNumberFormat="1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76" fontId="14" fillId="3" borderId="4" xfId="0" applyNumberFormat="1" applyFont="1" applyFill="1" applyBorder="1" applyAlignment="1">
      <alignment horizontal="center" vertical="center" shrinkToFit="1"/>
    </xf>
    <xf numFmtId="0" fontId="0" fillId="4" borderId="4" xfId="0" applyFont="1" applyFill="1" applyBorder="1" applyAlignment="1">
      <alignment vertical="center"/>
    </xf>
    <xf numFmtId="49" fontId="13" fillId="5" borderId="4" xfId="0" applyNumberFormat="1" applyFont="1" applyFill="1" applyBorder="1" applyAlignment="1">
      <alignment horizontal="center" vertical="center"/>
    </xf>
    <xf numFmtId="49" fontId="15" fillId="5" borderId="4" xfId="0" applyNumberFormat="1" applyFont="1" applyFill="1" applyBorder="1" applyAlignment="1">
      <alignment horizontal="center" vertical="center" shrinkToFit="1"/>
    </xf>
    <xf numFmtId="176" fontId="15" fillId="5" borderId="4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176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176" fontId="18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176" fontId="11" fillId="0" borderId="0" xfId="0" applyNumberFormat="1" applyFont="1" applyFill="1" applyAlignment="1">
      <alignment horizontal="left"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1" fontId="24" fillId="0" borderId="12" xfId="0" applyNumberFormat="1" applyFont="1" applyFill="1" applyBorder="1" applyAlignment="1">
      <alignment horizontal="center" vertical="center" shrinkToFit="1"/>
    </xf>
    <xf numFmtId="176" fontId="24" fillId="0" borderId="13" xfId="0" applyNumberFormat="1" applyFont="1" applyFill="1" applyBorder="1" applyAlignment="1">
      <alignment horizontal="center" vertical="center" shrinkToFit="1"/>
    </xf>
    <xf numFmtId="176" fontId="24" fillId="0" borderId="3" xfId="0" applyNumberFormat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wrapText="1"/>
    </xf>
    <xf numFmtId="1" fontId="24" fillId="0" borderId="13" xfId="0" applyNumberFormat="1" applyFont="1" applyFill="1" applyBorder="1" applyAlignment="1">
      <alignment horizontal="center" vertical="center" shrinkToFit="1"/>
    </xf>
    <xf numFmtId="176" fontId="24" fillId="0" borderId="4" xfId="0" applyNumberFormat="1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24" fillId="0" borderId="14" xfId="0" applyNumberFormat="1" applyFont="1" applyFill="1" applyBorder="1" applyAlignment="1">
      <alignment horizontal="center" vertical="center" shrinkToFit="1"/>
    </xf>
    <xf numFmtId="176" fontId="24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" fontId="24" fillId="0" borderId="4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/>
    </xf>
    <xf numFmtId="1" fontId="24" fillId="0" borderId="5" xfId="0" applyNumberFormat="1" applyFont="1" applyFill="1" applyBorder="1" applyAlignment="1">
      <alignment horizontal="center" vertical="center" shrinkToFit="1"/>
    </xf>
    <xf numFmtId="176" fontId="24" fillId="0" borderId="14" xfId="0" applyNumberFormat="1" applyFont="1" applyFill="1" applyBorder="1" applyAlignment="1">
      <alignment horizontal="center" vertical="center" shrinkToFit="1"/>
    </xf>
    <xf numFmtId="176" fontId="24" fillId="0" borderId="2" xfId="0" applyNumberFormat="1" applyFont="1" applyFill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" vertical="center" wrapText="1"/>
    </xf>
    <xf numFmtId="1" fontId="24" fillId="5" borderId="4" xfId="0" applyNumberFormat="1" applyFont="1" applyFill="1" applyBorder="1" applyAlignment="1">
      <alignment horizontal="center" vertical="center" shrinkToFit="1"/>
    </xf>
    <xf numFmtId="176" fontId="24" fillId="5" borderId="4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Fill="1" applyBorder="1" applyAlignment="1">
      <alignment horizontal="center" vertical="center"/>
    </xf>
    <xf numFmtId="176" fontId="26" fillId="0" borderId="3" xfId="0" applyNumberFormat="1" applyFont="1" applyFill="1" applyBorder="1" applyAlignment="1">
      <alignment horizontal="center" vertical="center" shrinkToFit="1"/>
    </xf>
    <xf numFmtId="176" fontId="5" fillId="0" borderId="1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176" fontId="29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176" fontId="29" fillId="2" borderId="4" xfId="0" applyNumberFormat="1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34" fillId="0" borderId="1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/>
    </xf>
    <xf numFmtId="49" fontId="6" fillId="0" borderId="4" xfId="31" applyNumberFormat="1" applyFont="1" applyFill="1" applyBorder="1" applyAlignment="1">
      <alignment horizontal="center"/>
    </xf>
    <xf numFmtId="0" fontId="35" fillId="0" borderId="4" xfId="0" applyFont="1" applyFill="1" applyBorder="1" applyAlignment="1">
      <alignment vertical="center" wrapText="1"/>
    </xf>
    <xf numFmtId="176" fontId="0" fillId="2" borderId="4" xfId="0" applyNumberFormat="1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39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27" fillId="0" borderId="5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176" fontId="41" fillId="0" borderId="0" xfId="0" applyNumberFormat="1" applyFont="1" applyFill="1" applyAlignment="1">
      <alignment horizontal="center" vertical="center"/>
    </xf>
    <xf numFmtId="0" fontId="42" fillId="0" borderId="1" xfId="0" applyFont="1" applyFill="1" applyBorder="1" applyAlignment="1">
      <alignment vertical="center"/>
    </xf>
    <xf numFmtId="0" fontId="43" fillId="0" borderId="0" xfId="0" applyFont="1" applyFill="1" applyAlignment="1">
      <alignment horizontal="center" vertical="center"/>
    </xf>
    <xf numFmtId="0" fontId="44" fillId="0" borderId="4" xfId="0" applyFont="1" applyFill="1" applyBorder="1" applyAlignment="1">
      <alignment horizontal="center" vertical="center" wrapText="1"/>
    </xf>
    <xf numFmtId="176" fontId="44" fillId="0" borderId="4" xfId="0" applyNumberFormat="1" applyFont="1" applyFill="1" applyBorder="1" applyAlignment="1">
      <alignment vertical="center" wrapText="1"/>
    </xf>
    <xf numFmtId="0" fontId="4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top"/>
    </xf>
    <xf numFmtId="0" fontId="0" fillId="6" borderId="4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top"/>
    </xf>
    <xf numFmtId="0" fontId="40" fillId="3" borderId="4" xfId="0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40" fillId="2" borderId="4" xfId="0" applyFont="1" applyFill="1" applyBorder="1" applyAlignment="1">
      <alignment vertical="center"/>
    </xf>
    <xf numFmtId="0" fontId="32" fillId="3" borderId="4" xfId="0" applyFont="1" applyFill="1" applyBorder="1" applyAlignment="1">
      <alignment horizontal="left" vertical="center" wrapText="1"/>
    </xf>
    <xf numFmtId="0" fontId="4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176" fontId="49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49" fontId="49" fillId="0" borderId="4" xfId="0" applyNumberFormat="1" applyFont="1" applyFill="1" applyBorder="1" applyAlignment="1">
      <alignment horizontal="center" vertical="center"/>
    </xf>
    <xf numFmtId="0" fontId="49" fillId="0" borderId="4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center" vertical="center" wrapText="1"/>
    </xf>
    <xf numFmtId="176" fontId="5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176" fontId="52" fillId="0" borderId="4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176" fontId="5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vertical="center"/>
    </xf>
    <xf numFmtId="0" fontId="32" fillId="0" borderId="4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_Book1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J8" sqref="J8"/>
    </sheetView>
  </sheetViews>
  <sheetFormatPr defaultColWidth="9" defaultRowHeight="13.5" outlineLevelCol="6"/>
  <cols>
    <col min="1" max="1" width="8.33333333333333" style="50" customWidth="1"/>
    <col min="2" max="2" width="24.3333333333333" style="50" customWidth="1"/>
    <col min="3" max="3" width="13.4416666666667" style="50" customWidth="1"/>
    <col min="4" max="5" width="16.775" style="50" customWidth="1"/>
    <col min="6" max="6" width="16.775" style="51" customWidth="1"/>
    <col min="7" max="7" width="25.1083333333333" style="50" customWidth="1"/>
    <col min="8" max="16384" width="9" style="50"/>
  </cols>
  <sheetData>
    <row r="1" s="50" customFormat="1" ht="45" customHeight="1" spans="1:7">
      <c r="A1" s="242" t="s">
        <v>0</v>
      </c>
      <c r="B1" s="242"/>
      <c r="C1" s="242"/>
      <c r="D1" s="243"/>
      <c r="E1" s="243"/>
      <c r="F1" s="243"/>
      <c r="G1" s="242"/>
    </row>
    <row r="2" s="50" customFormat="1" ht="40" customHeight="1" spans="1:7">
      <c r="A2" s="244" t="s">
        <v>1</v>
      </c>
      <c r="B2" s="245"/>
      <c r="C2" s="245"/>
      <c r="D2" s="246"/>
      <c r="E2" s="246"/>
      <c r="F2" s="246"/>
      <c r="G2" s="245"/>
    </row>
    <row r="3" s="50" customFormat="1" ht="46" customHeight="1" spans="1:7">
      <c r="A3" s="247" t="s">
        <v>2</v>
      </c>
      <c r="B3" s="247" t="s">
        <v>3</v>
      </c>
      <c r="C3" s="248" t="s">
        <v>4</v>
      </c>
      <c r="D3" s="249" t="s">
        <v>5</v>
      </c>
      <c r="E3" s="249" t="s">
        <v>6</v>
      </c>
      <c r="F3" s="249" t="s">
        <v>7</v>
      </c>
      <c r="G3" s="247" t="s">
        <v>8</v>
      </c>
    </row>
    <row r="4" s="50" customFormat="1" ht="25" customHeight="1" spans="1:7">
      <c r="A4" s="120">
        <v>1</v>
      </c>
      <c r="B4" s="250" t="s">
        <v>9</v>
      </c>
      <c r="C4" s="251">
        <v>246</v>
      </c>
      <c r="D4" s="252">
        <v>2395.27</v>
      </c>
      <c r="E4" s="39">
        <v>4.67</v>
      </c>
      <c r="F4" s="39">
        <v>11185.98</v>
      </c>
      <c r="G4" s="15"/>
    </row>
    <row r="5" s="50" customFormat="1" ht="25" customHeight="1" spans="1:7">
      <c r="A5" s="120">
        <v>2</v>
      </c>
      <c r="B5" s="253" t="s">
        <v>10</v>
      </c>
      <c r="C5" s="254">
        <v>369</v>
      </c>
      <c r="D5" s="255">
        <v>2947.73</v>
      </c>
      <c r="E5" s="39">
        <v>4.67</v>
      </c>
      <c r="F5" s="39">
        <v>13765.88</v>
      </c>
      <c r="G5" s="15"/>
    </row>
    <row r="6" s="50" customFormat="1" ht="25" customHeight="1" spans="1:7">
      <c r="A6" s="120">
        <v>3</v>
      </c>
      <c r="B6" s="253" t="s">
        <v>11</v>
      </c>
      <c r="C6" s="251">
        <v>204</v>
      </c>
      <c r="D6" s="255">
        <v>2336.67</v>
      </c>
      <c r="E6" s="39">
        <v>4.67</v>
      </c>
      <c r="F6" s="39">
        <v>10912.28</v>
      </c>
      <c r="G6" s="15"/>
    </row>
    <row r="7" s="50" customFormat="1" ht="25" customHeight="1" spans="1:7">
      <c r="A7" s="120">
        <v>4</v>
      </c>
      <c r="B7" s="253" t="s">
        <v>12</v>
      </c>
      <c r="C7" s="254">
        <v>306</v>
      </c>
      <c r="D7" s="255">
        <v>4343.35</v>
      </c>
      <c r="E7" s="39">
        <v>4.67</v>
      </c>
      <c r="F7" s="39">
        <v>20283.37</v>
      </c>
      <c r="G7" s="15"/>
    </row>
    <row r="8" s="50" customFormat="1" ht="25" customHeight="1" spans="1:7">
      <c r="A8" s="120">
        <v>5</v>
      </c>
      <c r="B8" s="253" t="s">
        <v>13</v>
      </c>
      <c r="C8" s="254">
        <v>225</v>
      </c>
      <c r="D8" s="255">
        <v>2807.29</v>
      </c>
      <c r="E8" s="39">
        <v>4.67</v>
      </c>
      <c r="F8" s="39">
        <v>13110.03</v>
      </c>
      <c r="G8" s="15"/>
    </row>
    <row r="9" s="50" customFormat="1" ht="25" customHeight="1" spans="1:7">
      <c r="A9" s="120">
        <v>6</v>
      </c>
      <c r="B9" s="253" t="s">
        <v>14</v>
      </c>
      <c r="C9" s="254">
        <v>360</v>
      </c>
      <c r="D9" s="251">
        <v>3093.27</v>
      </c>
      <c r="E9" s="39">
        <v>4.67</v>
      </c>
      <c r="F9" s="39">
        <v>14445.57</v>
      </c>
      <c r="G9" s="15"/>
    </row>
    <row r="10" s="50" customFormat="1" ht="25" customHeight="1" spans="1:7">
      <c r="A10" s="120">
        <v>7</v>
      </c>
      <c r="B10" s="253" t="s">
        <v>15</v>
      </c>
      <c r="C10" s="254">
        <v>254</v>
      </c>
      <c r="D10" s="251">
        <v>5150.1</v>
      </c>
      <c r="E10" s="39">
        <v>4.67</v>
      </c>
      <c r="F10" s="39">
        <v>24051.02</v>
      </c>
      <c r="G10" s="15"/>
    </row>
    <row r="11" s="50" customFormat="1" ht="25" customHeight="1" spans="1:7">
      <c r="A11" s="120">
        <v>8</v>
      </c>
      <c r="B11" s="254" t="s">
        <v>16</v>
      </c>
      <c r="C11" s="254">
        <v>615</v>
      </c>
      <c r="D11" s="251">
        <v>2580</v>
      </c>
      <c r="E11" s="39">
        <v>4.67</v>
      </c>
      <c r="F11" s="39">
        <v>12048.6</v>
      </c>
      <c r="G11" s="15"/>
    </row>
    <row r="12" s="50" customFormat="1" ht="25" customHeight="1" spans="1:7">
      <c r="A12" s="120">
        <v>9</v>
      </c>
      <c r="B12" s="253" t="s">
        <v>17</v>
      </c>
      <c r="C12" s="254">
        <v>444</v>
      </c>
      <c r="D12" s="65">
        <v>1834</v>
      </c>
      <c r="E12" s="39">
        <v>4.67</v>
      </c>
      <c r="F12" s="39">
        <v>8564.78</v>
      </c>
      <c r="G12" s="15"/>
    </row>
    <row r="13" s="50" customFormat="1" ht="25" customHeight="1" spans="1:7">
      <c r="A13" s="120">
        <v>10</v>
      </c>
      <c r="B13" s="253" t="s">
        <v>18</v>
      </c>
      <c r="C13" s="254">
        <v>830</v>
      </c>
      <c r="D13" s="65">
        <v>3284</v>
      </c>
      <c r="E13" s="39">
        <v>4.67</v>
      </c>
      <c r="F13" s="39">
        <v>15336.28</v>
      </c>
      <c r="G13" s="15"/>
    </row>
    <row r="14" s="50" customFormat="1" ht="25" customHeight="1" spans="1:7">
      <c r="A14" s="120" t="s">
        <v>19</v>
      </c>
      <c r="B14" s="120"/>
      <c r="C14" s="18">
        <f t="shared" ref="C14:F14" si="0">SUM(C4:C13)</f>
        <v>3853</v>
      </c>
      <c r="D14" s="251">
        <f t="shared" si="0"/>
        <v>30771.68</v>
      </c>
      <c r="E14" s="39">
        <v>4.67</v>
      </c>
      <c r="F14" s="39">
        <f t="shared" si="0"/>
        <v>143703.79</v>
      </c>
      <c r="G14" s="15"/>
    </row>
    <row r="15" s="50" customFormat="1" ht="47" customHeight="1" spans="1:7">
      <c r="A15" s="141" t="s">
        <v>20</v>
      </c>
      <c r="B15" s="141"/>
      <c r="C15" s="141"/>
      <c r="D15" s="141"/>
      <c r="E15" s="141"/>
      <c r="F15" s="142"/>
      <c r="G15" s="141"/>
    </row>
    <row r="16" s="50" customFormat="1" ht="30" customHeight="1" spans="1:7">
      <c r="A16" s="256"/>
      <c r="B16" s="257"/>
      <c r="C16" s="257"/>
      <c r="D16" s="258"/>
      <c r="E16" s="258"/>
      <c r="F16" s="258"/>
      <c r="G16" s="257"/>
    </row>
    <row r="17" s="50" customFormat="1" ht="20.25" spans="1:7">
      <c r="A17" s="259"/>
      <c r="B17" s="257"/>
      <c r="C17" s="257"/>
      <c r="D17" s="258"/>
      <c r="E17" s="258"/>
      <c r="F17" s="258"/>
      <c r="G17" s="257"/>
    </row>
    <row r="18" s="50" customFormat="1" ht="20.25" spans="1:7">
      <c r="A18" s="259"/>
      <c r="B18" s="257"/>
      <c r="C18" s="257"/>
      <c r="D18" s="258"/>
      <c r="E18" s="258"/>
      <c r="F18" s="258"/>
      <c r="G18" s="257"/>
    </row>
  </sheetData>
  <mergeCells count="4">
    <mergeCell ref="A1:G1"/>
    <mergeCell ref="A2:G2"/>
    <mergeCell ref="A14:B14"/>
    <mergeCell ref="A15:G1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0"/>
  <sheetViews>
    <sheetView workbookViewId="0">
      <selection activeCell="J5" sqref="J5"/>
    </sheetView>
  </sheetViews>
  <sheetFormatPr defaultColWidth="8.89166666666667" defaultRowHeight="13.5" outlineLevelCol="7"/>
  <cols>
    <col min="1" max="1" width="6.33333333333333" style="50" customWidth="1"/>
    <col min="2" max="2" width="8.89166666666667" style="50"/>
    <col min="3" max="3" width="5.66666666666667" style="50" customWidth="1"/>
    <col min="4" max="4" width="10.1083333333333" style="51" customWidth="1"/>
    <col min="5" max="6" width="10.1083333333333" style="50" customWidth="1"/>
    <col min="7" max="7" width="12.6666666666667" style="50" customWidth="1"/>
    <col min="8" max="9" width="8.89166666666667" style="50"/>
    <col min="10" max="10" width="33.8916666666667" style="50" customWidth="1"/>
    <col min="11" max="16384" width="8.89166666666667" style="50"/>
  </cols>
  <sheetData>
    <row r="1" s="50" customFormat="1" ht="35" customHeight="1" spans="1:8">
      <c r="A1" s="52" t="s">
        <v>1064</v>
      </c>
      <c r="B1" s="52"/>
      <c r="C1" s="52"/>
      <c r="D1" s="53"/>
      <c r="E1" s="52"/>
      <c r="F1" s="52"/>
      <c r="G1" s="52"/>
      <c r="H1" s="52"/>
    </row>
    <row r="2" s="50" customFormat="1" ht="35" customHeight="1" spans="1:8">
      <c r="A2" s="54" t="s">
        <v>2335</v>
      </c>
      <c r="B2" s="54"/>
      <c r="C2" s="54"/>
      <c r="D2" s="54"/>
      <c r="E2" s="54"/>
      <c r="F2" s="54"/>
      <c r="G2" s="54"/>
      <c r="H2" s="54"/>
    </row>
    <row r="3" s="50" customFormat="1" ht="35" customHeight="1" spans="1:8">
      <c r="A3" s="55" t="s">
        <v>2336</v>
      </c>
      <c r="B3" s="55"/>
      <c r="C3" s="56"/>
      <c r="D3" s="57"/>
      <c r="E3" s="56"/>
      <c r="F3" s="56"/>
      <c r="G3" s="56"/>
      <c r="H3" s="56"/>
    </row>
    <row r="4" s="50" customFormat="1" ht="30" customHeight="1" spans="1:8">
      <c r="A4" s="58" t="s">
        <v>2</v>
      </c>
      <c r="B4" s="59" t="s">
        <v>26</v>
      </c>
      <c r="C4" s="60" t="s">
        <v>27</v>
      </c>
      <c r="D4" s="11" t="s">
        <v>5</v>
      </c>
      <c r="E4" s="12" t="s">
        <v>6</v>
      </c>
      <c r="F4" s="11" t="s">
        <v>7</v>
      </c>
      <c r="G4" s="58" t="s">
        <v>25</v>
      </c>
      <c r="H4" s="58" t="s">
        <v>8</v>
      </c>
    </row>
    <row r="5" s="50" customFormat="1" ht="18" customHeight="1" spans="1:8">
      <c r="A5" s="61">
        <v>1</v>
      </c>
      <c r="B5" s="62" t="s">
        <v>2337</v>
      </c>
      <c r="C5" s="63">
        <v>4</v>
      </c>
      <c r="D5" s="64">
        <v>4</v>
      </c>
      <c r="E5" s="65">
        <v>4.67</v>
      </c>
      <c r="F5" s="65">
        <v>18.68</v>
      </c>
      <c r="G5" s="66"/>
      <c r="H5" s="66" t="s">
        <v>2338</v>
      </c>
    </row>
    <row r="6" s="50" customFormat="1" ht="18" customHeight="1" spans="1:8">
      <c r="A6" s="61">
        <v>2</v>
      </c>
      <c r="B6" s="62" t="s">
        <v>2339</v>
      </c>
      <c r="C6" s="63">
        <v>6</v>
      </c>
      <c r="D6" s="64">
        <v>6</v>
      </c>
      <c r="E6" s="65">
        <v>4.67</v>
      </c>
      <c r="F6" s="65">
        <v>28.02</v>
      </c>
      <c r="G6" s="66"/>
      <c r="H6" s="66" t="s">
        <v>2338</v>
      </c>
    </row>
    <row r="7" s="50" customFormat="1" ht="18" customHeight="1" spans="1:8">
      <c r="A7" s="61">
        <v>3</v>
      </c>
      <c r="B7" s="62" t="s">
        <v>2340</v>
      </c>
      <c r="C7" s="63">
        <v>6</v>
      </c>
      <c r="D7" s="64">
        <v>6</v>
      </c>
      <c r="E7" s="65">
        <v>4.67</v>
      </c>
      <c r="F7" s="65">
        <v>28.02</v>
      </c>
      <c r="G7" s="66"/>
      <c r="H7" s="66" t="s">
        <v>2338</v>
      </c>
    </row>
    <row r="8" s="50" customFormat="1" ht="18" customHeight="1" spans="1:8">
      <c r="A8" s="61">
        <v>4</v>
      </c>
      <c r="B8" s="62" t="s">
        <v>2341</v>
      </c>
      <c r="C8" s="63">
        <v>9</v>
      </c>
      <c r="D8" s="64">
        <v>9</v>
      </c>
      <c r="E8" s="65">
        <v>4.67</v>
      </c>
      <c r="F8" s="65">
        <v>42.03</v>
      </c>
      <c r="G8" s="66"/>
      <c r="H8" s="66" t="s">
        <v>2338</v>
      </c>
    </row>
    <row r="9" s="50" customFormat="1" ht="18" customHeight="1" spans="1:8">
      <c r="A9" s="61">
        <v>5</v>
      </c>
      <c r="B9" s="62" t="s">
        <v>2342</v>
      </c>
      <c r="C9" s="63">
        <v>4</v>
      </c>
      <c r="D9" s="64">
        <v>4</v>
      </c>
      <c r="E9" s="65">
        <v>4.67</v>
      </c>
      <c r="F9" s="65">
        <v>18.68</v>
      </c>
      <c r="G9" s="66"/>
      <c r="H9" s="66" t="s">
        <v>2338</v>
      </c>
    </row>
    <row r="10" s="50" customFormat="1" ht="18" customHeight="1" spans="1:8">
      <c r="A10" s="61">
        <v>6</v>
      </c>
      <c r="B10" s="62" t="s">
        <v>2343</v>
      </c>
      <c r="C10" s="63">
        <v>6</v>
      </c>
      <c r="D10" s="64">
        <v>6</v>
      </c>
      <c r="E10" s="65">
        <v>4.67</v>
      </c>
      <c r="F10" s="65">
        <v>28.02</v>
      </c>
      <c r="G10" s="66"/>
      <c r="H10" s="66" t="s">
        <v>2338</v>
      </c>
    </row>
    <row r="11" s="50" customFormat="1" ht="18" customHeight="1" spans="1:8">
      <c r="A11" s="61">
        <v>7</v>
      </c>
      <c r="B11" s="62" t="s">
        <v>2344</v>
      </c>
      <c r="C11" s="63">
        <v>4</v>
      </c>
      <c r="D11" s="64">
        <v>4</v>
      </c>
      <c r="E11" s="65">
        <v>4.67</v>
      </c>
      <c r="F11" s="65">
        <v>18.68</v>
      </c>
      <c r="G11" s="66"/>
      <c r="H11" s="66" t="s">
        <v>2338</v>
      </c>
    </row>
    <row r="12" s="50" customFormat="1" ht="18" customHeight="1" spans="1:8">
      <c r="A12" s="61">
        <v>8</v>
      </c>
      <c r="B12" s="62" t="s">
        <v>2345</v>
      </c>
      <c r="C12" s="63">
        <v>4</v>
      </c>
      <c r="D12" s="64">
        <v>4</v>
      </c>
      <c r="E12" s="65">
        <v>4.67</v>
      </c>
      <c r="F12" s="65">
        <v>18.68</v>
      </c>
      <c r="G12" s="66"/>
      <c r="H12" s="66" t="s">
        <v>2338</v>
      </c>
    </row>
    <row r="13" s="50" customFormat="1" ht="18" customHeight="1" spans="1:8">
      <c r="A13" s="61">
        <v>9</v>
      </c>
      <c r="B13" s="62" t="s">
        <v>2346</v>
      </c>
      <c r="C13" s="63">
        <v>3</v>
      </c>
      <c r="D13" s="67">
        <v>4</v>
      </c>
      <c r="E13" s="65">
        <v>4.67</v>
      </c>
      <c r="F13" s="65">
        <v>18.68</v>
      </c>
      <c r="G13" s="66"/>
      <c r="H13" s="68" t="s">
        <v>2338</v>
      </c>
    </row>
    <row r="14" s="50" customFormat="1" ht="18" customHeight="1" spans="1:8">
      <c r="A14" s="61">
        <v>10</v>
      </c>
      <c r="B14" s="62" t="s">
        <v>2347</v>
      </c>
      <c r="C14" s="63">
        <v>3</v>
      </c>
      <c r="D14" s="64">
        <v>3</v>
      </c>
      <c r="E14" s="65">
        <v>4.67</v>
      </c>
      <c r="F14" s="65">
        <v>14.01</v>
      </c>
      <c r="G14" s="66"/>
      <c r="H14" s="66" t="s">
        <v>2338</v>
      </c>
    </row>
    <row r="15" s="50" customFormat="1" ht="18" customHeight="1" spans="1:8">
      <c r="A15" s="61">
        <v>11</v>
      </c>
      <c r="B15" s="62" t="s">
        <v>2348</v>
      </c>
      <c r="C15" s="63">
        <v>3</v>
      </c>
      <c r="D15" s="64">
        <v>3</v>
      </c>
      <c r="E15" s="65">
        <v>4.67</v>
      </c>
      <c r="F15" s="65">
        <v>14.01</v>
      </c>
      <c r="G15" s="66"/>
      <c r="H15" s="66" t="s">
        <v>2338</v>
      </c>
    </row>
    <row r="16" s="50" customFormat="1" ht="18" customHeight="1" spans="1:8">
      <c r="A16" s="61">
        <v>12</v>
      </c>
      <c r="B16" s="62" t="s">
        <v>2349</v>
      </c>
      <c r="C16" s="63">
        <v>6</v>
      </c>
      <c r="D16" s="64">
        <v>6</v>
      </c>
      <c r="E16" s="65">
        <v>4.67</v>
      </c>
      <c r="F16" s="65">
        <v>28.02</v>
      </c>
      <c r="G16" s="66"/>
      <c r="H16" s="66" t="s">
        <v>2338</v>
      </c>
    </row>
    <row r="17" s="50" customFormat="1" ht="18" customHeight="1" spans="1:8">
      <c r="A17" s="61">
        <v>13</v>
      </c>
      <c r="B17" s="62" t="s">
        <v>2350</v>
      </c>
      <c r="C17" s="63">
        <v>4</v>
      </c>
      <c r="D17" s="64">
        <v>4</v>
      </c>
      <c r="E17" s="65">
        <v>4.67</v>
      </c>
      <c r="F17" s="65">
        <v>18.68</v>
      </c>
      <c r="G17" s="66"/>
      <c r="H17" s="66" t="s">
        <v>2338</v>
      </c>
    </row>
    <row r="18" s="50" customFormat="1" ht="18" customHeight="1" spans="1:8">
      <c r="A18" s="61">
        <v>14</v>
      </c>
      <c r="B18" s="62" t="s">
        <v>2351</v>
      </c>
      <c r="C18" s="63">
        <v>4</v>
      </c>
      <c r="D18" s="64">
        <v>4</v>
      </c>
      <c r="E18" s="65">
        <v>4.67</v>
      </c>
      <c r="F18" s="65">
        <v>18.68</v>
      </c>
      <c r="G18" s="66"/>
      <c r="H18" s="66" t="s">
        <v>2338</v>
      </c>
    </row>
    <row r="19" s="50" customFormat="1" ht="18" customHeight="1" spans="1:8">
      <c r="A19" s="61">
        <v>15</v>
      </c>
      <c r="B19" s="62" t="s">
        <v>2352</v>
      </c>
      <c r="C19" s="63">
        <v>5</v>
      </c>
      <c r="D19" s="64">
        <v>5</v>
      </c>
      <c r="E19" s="65">
        <v>4.67</v>
      </c>
      <c r="F19" s="65">
        <v>23.35</v>
      </c>
      <c r="G19" s="66"/>
      <c r="H19" s="66" t="s">
        <v>2338</v>
      </c>
    </row>
    <row r="20" s="50" customFormat="1" ht="18" customHeight="1" spans="1:8">
      <c r="A20" s="61">
        <v>16</v>
      </c>
      <c r="B20" s="62" t="s">
        <v>2353</v>
      </c>
      <c r="C20" s="63">
        <v>3</v>
      </c>
      <c r="D20" s="64">
        <v>3</v>
      </c>
      <c r="E20" s="65">
        <v>4.67</v>
      </c>
      <c r="F20" s="65">
        <v>14.01</v>
      </c>
      <c r="G20" s="66"/>
      <c r="H20" s="66" t="s">
        <v>2338</v>
      </c>
    </row>
    <row r="21" s="50" customFormat="1" ht="18" customHeight="1" spans="1:8">
      <c r="A21" s="61">
        <v>17</v>
      </c>
      <c r="B21" s="62" t="s">
        <v>2354</v>
      </c>
      <c r="C21" s="63">
        <v>3</v>
      </c>
      <c r="D21" s="64">
        <v>3</v>
      </c>
      <c r="E21" s="65">
        <v>4.67</v>
      </c>
      <c r="F21" s="65">
        <v>14.01</v>
      </c>
      <c r="G21" s="66"/>
      <c r="H21" s="66" t="s">
        <v>2338</v>
      </c>
    </row>
    <row r="22" s="50" customFormat="1" ht="18" customHeight="1" spans="1:8">
      <c r="A22" s="61">
        <v>18</v>
      </c>
      <c r="B22" s="62" t="s">
        <v>2355</v>
      </c>
      <c r="C22" s="63">
        <v>5</v>
      </c>
      <c r="D22" s="64">
        <v>5</v>
      </c>
      <c r="E22" s="65">
        <v>4.67</v>
      </c>
      <c r="F22" s="65">
        <v>23.35</v>
      </c>
      <c r="G22" s="66"/>
      <c r="H22" s="66" t="s">
        <v>2338</v>
      </c>
    </row>
    <row r="23" s="50" customFormat="1" ht="18" customHeight="1" spans="1:8">
      <c r="A23" s="61">
        <v>19</v>
      </c>
      <c r="B23" s="62" t="s">
        <v>2356</v>
      </c>
      <c r="C23" s="63">
        <v>5</v>
      </c>
      <c r="D23" s="64">
        <v>5</v>
      </c>
      <c r="E23" s="65">
        <v>4.67</v>
      </c>
      <c r="F23" s="65">
        <v>23.35</v>
      </c>
      <c r="G23" s="66"/>
      <c r="H23" s="66" t="s">
        <v>2338</v>
      </c>
    </row>
    <row r="24" s="50" customFormat="1" ht="18" customHeight="1" spans="1:8">
      <c r="A24" s="61">
        <v>20</v>
      </c>
      <c r="B24" s="62" t="s">
        <v>2357</v>
      </c>
      <c r="C24" s="63">
        <v>2</v>
      </c>
      <c r="D24" s="64">
        <v>2</v>
      </c>
      <c r="E24" s="65">
        <v>4.67</v>
      </c>
      <c r="F24" s="65">
        <v>9.34</v>
      </c>
      <c r="G24" s="66"/>
      <c r="H24" s="66" t="s">
        <v>2338</v>
      </c>
    </row>
    <row r="25" s="50" customFormat="1" ht="18" customHeight="1" spans="1:8">
      <c r="A25" s="61">
        <v>21</v>
      </c>
      <c r="B25" s="62" t="s">
        <v>2036</v>
      </c>
      <c r="C25" s="63">
        <v>6</v>
      </c>
      <c r="D25" s="64">
        <v>6</v>
      </c>
      <c r="E25" s="65">
        <v>4.67</v>
      </c>
      <c r="F25" s="65">
        <v>28.02</v>
      </c>
      <c r="G25" s="66"/>
      <c r="H25" s="66" t="s">
        <v>2338</v>
      </c>
    </row>
    <row r="26" s="50" customFormat="1" ht="18" customHeight="1" spans="1:8">
      <c r="A26" s="61">
        <v>22</v>
      </c>
      <c r="B26" s="62" t="s">
        <v>2358</v>
      </c>
      <c r="C26" s="63">
        <v>3</v>
      </c>
      <c r="D26" s="64">
        <v>3</v>
      </c>
      <c r="E26" s="65">
        <v>4.67</v>
      </c>
      <c r="F26" s="65">
        <v>14.01</v>
      </c>
      <c r="G26" s="66"/>
      <c r="H26" s="66" t="s">
        <v>2338</v>
      </c>
    </row>
    <row r="27" s="50" customFormat="1" ht="18" customHeight="1" spans="1:8">
      <c r="A27" s="61">
        <v>23</v>
      </c>
      <c r="B27" s="62" t="s">
        <v>2359</v>
      </c>
      <c r="C27" s="63">
        <v>2</v>
      </c>
      <c r="D27" s="64">
        <v>2</v>
      </c>
      <c r="E27" s="65">
        <v>4.67</v>
      </c>
      <c r="F27" s="65">
        <v>9.34</v>
      </c>
      <c r="G27" s="66"/>
      <c r="H27" s="66" t="s">
        <v>2338</v>
      </c>
    </row>
    <row r="28" s="50" customFormat="1" ht="18" customHeight="1" spans="1:8">
      <c r="A28" s="61">
        <v>24</v>
      </c>
      <c r="B28" s="62" t="s">
        <v>1536</v>
      </c>
      <c r="C28" s="63">
        <v>3</v>
      </c>
      <c r="D28" s="64">
        <v>3</v>
      </c>
      <c r="E28" s="65">
        <v>4.67</v>
      </c>
      <c r="F28" s="65">
        <v>14.01</v>
      </c>
      <c r="G28" s="66"/>
      <c r="H28" s="66" t="s">
        <v>2338</v>
      </c>
    </row>
    <row r="29" s="50" customFormat="1" ht="18" customHeight="1" spans="1:8">
      <c r="A29" s="61">
        <v>25</v>
      </c>
      <c r="B29" s="62" t="s">
        <v>2360</v>
      </c>
      <c r="C29" s="63">
        <v>4</v>
      </c>
      <c r="D29" s="64">
        <v>4</v>
      </c>
      <c r="E29" s="65">
        <v>4.67</v>
      </c>
      <c r="F29" s="65">
        <v>18.68</v>
      </c>
      <c r="G29" s="66"/>
      <c r="H29" s="66" t="s">
        <v>2338</v>
      </c>
    </row>
    <row r="30" s="50" customFormat="1" ht="18" customHeight="1" spans="1:8">
      <c r="A30" s="61">
        <v>26</v>
      </c>
      <c r="B30" s="62" t="s">
        <v>2361</v>
      </c>
      <c r="C30" s="63">
        <v>3</v>
      </c>
      <c r="D30" s="64">
        <v>3</v>
      </c>
      <c r="E30" s="65">
        <v>4.67</v>
      </c>
      <c r="F30" s="65">
        <v>14.01</v>
      </c>
      <c r="G30" s="66"/>
      <c r="H30" s="66" t="s">
        <v>2338</v>
      </c>
    </row>
    <row r="31" s="50" customFormat="1" ht="18" customHeight="1" spans="1:8">
      <c r="A31" s="61">
        <v>27</v>
      </c>
      <c r="B31" s="62" t="s">
        <v>2362</v>
      </c>
      <c r="C31" s="63">
        <v>3</v>
      </c>
      <c r="D31" s="64">
        <v>3</v>
      </c>
      <c r="E31" s="65">
        <v>4.67</v>
      </c>
      <c r="F31" s="65">
        <v>14.01</v>
      </c>
      <c r="G31" s="66"/>
      <c r="H31" s="66" t="s">
        <v>2338</v>
      </c>
    </row>
    <row r="32" s="50" customFormat="1" ht="18" customHeight="1" spans="1:8">
      <c r="A32" s="61">
        <v>28</v>
      </c>
      <c r="B32" s="62" t="s">
        <v>2363</v>
      </c>
      <c r="C32" s="63">
        <v>4</v>
      </c>
      <c r="D32" s="64">
        <v>4</v>
      </c>
      <c r="E32" s="65">
        <v>4.67</v>
      </c>
      <c r="F32" s="65">
        <v>18.68</v>
      </c>
      <c r="G32" s="66"/>
      <c r="H32" s="66" t="s">
        <v>2338</v>
      </c>
    </row>
    <row r="33" s="50" customFormat="1" ht="18" customHeight="1" spans="1:8">
      <c r="A33" s="61">
        <v>29</v>
      </c>
      <c r="B33" s="62" t="s">
        <v>2364</v>
      </c>
      <c r="C33" s="63">
        <v>3</v>
      </c>
      <c r="D33" s="64">
        <v>3</v>
      </c>
      <c r="E33" s="65">
        <v>4.67</v>
      </c>
      <c r="F33" s="65">
        <v>14.01</v>
      </c>
      <c r="G33" s="66"/>
      <c r="H33" s="66" t="s">
        <v>2338</v>
      </c>
    </row>
    <row r="34" s="50" customFormat="1" ht="18" customHeight="1" spans="1:8">
      <c r="A34" s="61">
        <v>30</v>
      </c>
      <c r="B34" s="62" t="s">
        <v>2365</v>
      </c>
      <c r="C34" s="63">
        <v>3</v>
      </c>
      <c r="D34" s="64">
        <v>3</v>
      </c>
      <c r="E34" s="65">
        <v>4.67</v>
      </c>
      <c r="F34" s="65">
        <v>14.01</v>
      </c>
      <c r="G34" s="66"/>
      <c r="H34" s="66" t="s">
        <v>2338</v>
      </c>
    </row>
    <row r="35" s="50" customFormat="1" ht="18" customHeight="1" spans="1:8">
      <c r="A35" s="61">
        <v>31</v>
      </c>
      <c r="B35" s="62" t="s">
        <v>2366</v>
      </c>
      <c r="C35" s="63">
        <v>3</v>
      </c>
      <c r="D35" s="64">
        <v>3</v>
      </c>
      <c r="E35" s="65">
        <v>4.67</v>
      </c>
      <c r="F35" s="65">
        <v>14.01</v>
      </c>
      <c r="G35" s="66"/>
      <c r="H35" s="66" t="s">
        <v>2338</v>
      </c>
    </row>
    <row r="36" s="50" customFormat="1" ht="18" customHeight="1" spans="1:8">
      <c r="A36" s="61">
        <v>32</v>
      </c>
      <c r="B36" s="62" t="s">
        <v>2367</v>
      </c>
      <c r="C36" s="63">
        <v>2</v>
      </c>
      <c r="D36" s="64">
        <v>2</v>
      </c>
      <c r="E36" s="65">
        <v>4.67</v>
      </c>
      <c r="F36" s="65">
        <v>9.34</v>
      </c>
      <c r="G36" s="66"/>
      <c r="H36" s="66" t="s">
        <v>2338</v>
      </c>
    </row>
    <row r="37" s="50" customFormat="1" ht="18" customHeight="1" spans="1:8">
      <c r="A37" s="61">
        <v>33</v>
      </c>
      <c r="B37" s="62" t="s">
        <v>2368</v>
      </c>
      <c r="C37" s="63">
        <v>5</v>
      </c>
      <c r="D37" s="64">
        <v>5</v>
      </c>
      <c r="E37" s="65">
        <v>4.67</v>
      </c>
      <c r="F37" s="65">
        <v>23.35</v>
      </c>
      <c r="G37" s="66"/>
      <c r="H37" s="66" t="s">
        <v>2338</v>
      </c>
    </row>
    <row r="38" s="50" customFormat="1" ht="18" customHeight="1" spans="1:8">
      <c r="A38" s="61">
        <v>34</v>
      </c>
      <c r="B38" s="62" t="s">
        <v>2369</v>
      </c>
      <c r="C38" s="63">
        <v>3</v>
      </c>
      <c r="D38" s="64">
        <v>3</v>
      </c>
      <c r="E38" s="65">
        <v>4.67</v>
      </c>
      <c r="F38" s="65">
        <v>14.01</v>
      </c>
      <c r="G38" s="66"/>
      <c r="H38" s="66" t="s">
        <v>2338</v>
      </c>
    </row>
    <row r="39" s="50" customFormat="1" ht="18" customHeight="1" spans="1:8">
      <c r="A39" s="61">
        <v>35</v>
      </c>
      <c r="B39" s="62" t="s">
        <v>2370</v>
      </c>
      <c r="C39" s="63">
        <v>7</v>
      </c>
      <c r="D39" s="64">
        <v>7</v>
      </c>
      <c r="E39" s="65">
        <v>4.67</v>
      </c>
      <c r="F39" s="65">
        <v>32.69</v>
      </c>
      <c r="G39" s="66"/>
      <c r="H39" s="66" t="s">
        <v>2338</v>
      </c>
    </row>
    <row r="40" s="50" customFormat="1" ht="18" customHeight="1" spans="1:8">
      <c r="A40" s="61">
        <v>36</v>
      </c>
      <c r="B40" s="62" t="s">
        <v>2371</v>
      </c>
      <c r="C40" s="63">
        <v>5</v>
      </c>
      <c r="D40" s="64">
        <v>5</v>
      </c>
      <c r="E40" s="65">
        <v>4.67</v>
      </c>
      <c r="F40" s="65">
        <v>23.35</v>
      </c>
      <c r="G40" s="66"/>
      <c r="H40" s="66" t="s">
        <v>2338</v>
      </c>
    </row>
    <row r="41" s="50" customFormat="1" ht="18" customHeight="1" spans="1:8">
      <c r="A41" s="61">
        <v>37</v>
      </c>
      <c r="B41" s="62" t="s">
        <v>2372</v>
      </c>
      <c r="C41" s="63">
        <v>4</v>
      </c>
      <c r="D41" s="64">
        <v>4</v>
      </c>
      <c r="E41" s="65">
        <v>4.67</v>
      </c>
      <c r="F41" s="65">
        <v>18.68</v>
      </c>
      <c r="G41" s="66"/>
      <c r="H41" s="66" t="s">
        <v>2338</v>
      </c>
    </row>
    <row r="42" s="50" customFormat="1" ht="18" customHeight="1" spans="1:8">
      <c r="A42" s="61">
        <v>38</v>
      </c>
      <c r="B42" s="62" t="s">
        <v>2373</v>
      </c>
      <c r="C42" s="63">
        <v>4</v>
      </c>
      <c r="D42" s="64">
        <v>4</v>
      </c>
      <c r="E42" s="65">
        <v>4.67</v>
      </c>
      <c r="F42" s="65">
        <v>18.68</v>
      </c>
      <c r="G42" s="66"/>
      <c r="H42" s="66" t="s">
        <v>2338</v>
      </c>
    </row>
    <row r="43" s="50" customFormat="1" ht="18" customHeight="1" spans="1:8">
      <c r="A43" s="61">
        <v>39</v>
      </c>
      <c r="B43" s="62" t="s">
        <v>2374</v>
      </c>
      <c r="C43" s="63">
        <v>5</v>
      </c>
      <c r="D43" s="64">
        <v>5</v>
      </c>
      <c r="E43" s="65">
        <v>4.67</v>
      </c>
      <c r="F43" s="65">
        <v>23.35</v>
      </c>
      <c r="G43" s="66"/>
      <c r="H43" s="66" t="s">
        <v>2338</v>
      </c>
    </row>
    <row r="44" s="50" customFormat="1" ht="18" customHeight="1" spans="1:8">
      <c r="A44" s="61">
        <v>40</v>
      </c>
      <c r="B44" s="62" t="s">
        <v>2375</v>
      </c>
      <c r="C44" s="63">
        <v>5</v>
      </c>
      <c r="D44" s="64">
        <v>5</v>
      </c>
      <c r="E44" s="65">
        <v>4.67</v>
      </c>
      <c r="F44" s="65">
        <v>23.35</v>
      </c>
      <c r="G44" s="66"/>
      <c r="H44" s="66" t="s">
        <v>2338</v>
      </c>
    </row>
    <row r="45" s="50" customFormat="1" ht="18" customHeight="1" spans="1:8">
      <c r="A45" s="61">
        <v>41</v>
      </c>
      <c r="B45" s="62" t="s">
        <v>2376</v>
      </c>
      <c r="C45" s="63">
        <v>2</v>
      </c>
      <c r="D45" s="64">
        <v>2</v>
      </c>
      <c r="E45" s="65">
        <v>4.67</v>
      </c>
      <c r="F45" s="65">
        <v>9.34</v>
      </c>
      <c r="G45" s="66"/>
      <c r="H45" s="66" t="s">
        <v>2338</v>
      </c>
    </row>
    <row r="46" s="50" customFormat="1" ht="18" customHeight="1" spans="1:8">
      <c r="A46" s="61">
        <v>42</v>
      </c>
      <c r="B46" s="62" t="s">
        <v>2377</v>
      </c>
      <c r="C46" s="63">
        <v>3</v>
      </c>
      <c r="D46" s="64">
        <v>3</v>
      </c>
      <c r="E46" s="65">
        <v>4.67</v>
      </c>
      <c r="F46" s="65">
        <v>14.01</v>
      </c>
      <c r="G46" s="66"/>
      <c r="H46" s="66" t="s">
        <v>2338</v>
      </c>
    </row>
    <row r="47" s="50" customFormat="1" ht="18" customHeight="1" spans="1:8">
      <c r="A47" s="61">
        <v>43</v>
      </c>
      <c r="B47" s="62" t="s">
        <v>2378</v>
      </c>
      <c r="C47" s="63">
        <v>3</v>
      </c>
      <c r="D47" s="64">
        <v>3</v>
      </c>
      <c r="E47" s="65">
        <v>4.67</v>
      </c>
      <c r="F47" s="65">
        <v>14.01</v>
      </c>
      <c r="G47" s="66"/>
      <c r="H47" s="66" t="s">
        <v>2338</v>
      </c>
    </row>
    <row r="48" s="50" customFormat="1" ht="18" customHeight="1" spans="1:8">
      <c r="A48" s="61">
        <v>44</v>
      </c>
      <c r="B48" s="62" t="s">
        <v>2379</v>
      </c>
      <c r="C48" s="63">
        <v>3</v>
      </c>
      <c r="D48" s="64">
        <v>3</v>
      </c>
      <c r="E48" s="65">
        <v>4.67</v>
      </c>
      <c r="F48" s="65">
        <v>14.01</v>
      </c>
      <c r="G48" s="66"/>
      <c r="H48" s="66" t="s">
        <v>2338</v>
      </c>
    </row>
    <row r="49" s="50" customFormat="1" ht="18" customHeight="1" spans="1:8">
      <c r="A49" s="61">
        <v>45</v>
      </c>
      <c r="B49" s="62" t="s">
        <v>2380</v>
      </c>
      <c r="C49" s="63">
        <v>3</v>
      </c>
      <c r="D49" s="64">
        <v>3</v>
      </c>
      <c r="E49" s="65">
        <v>4.67</v>
      </c>
      <c r="F49" s="65">
        <v>14.01</v>
      </c>
      <c r="G49" s="66"/>
      <c r="H49" s="66" t="s">
        <v>2338</v>
      </c>
    </row>
    <row r="50" s="50" customFormat="1" ht="18" customHeight="1" spans="1:8">
      <c r="A50" s="61">
        <v>46</v>
      </c>
      <c r="B50" s="62" t="s">
        <v>2381</v>
      </c>
      <c r="C50" s="63">
        <v>6</v>
      </c>
      <c r="D50" s="64">
        <v>6</v>
      </c>
      <c r="E50" s="65">
        <v>4.67</v>
      </c>
      <c r="F50" s="65">
        <v>28.02</v>
      </c>
      <c r="G50" s="66"/>
      <c r="H50" s="66" t="s">
        <v>2338</v>
      </c>
    </row>
    <row r="51" s="50" customFormat="1" ht="18" customHeight="1" spans="1:8">
      <c r="A51" s="61">
        <v>47</v>
      </c>
      <c r="B51" s="62" t="s">
        <v>2382</v>
      </c>
      <c r="C51" s="63">
        <v>4</v>
      </c>
      <c r="D51" s="64">
        <v>4</v>
      </c>
      <c r="E51" s="65">
        <v>4.67</v>
      </c>
      <c r="F51" s="65">
        <v>18.68</v>
      </c>
      <c r="G51" s="66"/>
      <c r="H51" s="66" t="s">
        <v>2338</v>
      </c>
    </row>
    <row r="52" s="50" customFormat="1" ht="18" customHeight="1" spans="1:8">
      <c r="A52" s="61">
        <v>48</v>
      </c>
      <c r="B52" s="62" t="s">
        <v>2383</v>
      </c>
      <c r="C52" s="63">
        <v>3</v>
      </c>
      <c r="D52" s="64">
        <v>3</v>
      </c>
      <c r="E52" s="65">
        <v>4.67</v>
      </c>
      <c r="F52" s="65">
        <v>14.01</v>
      </c>
      <c r="G52" s="66"/>
      <c r="H52" s="66" t="s">
        <v>2338</v>
      </c>
    </row>
    <row r="53" s="50" customFormat="1" ht="18" customHeight="1" spans="1:8">
      <c r="A53" s="61">
        <v>49</v>
      </c>
      <c r="B53" s="62" t="s">
        <v>2384</v>
      </c>
      <c r="C53" s="63">
        <v>6</v>
      </c>
      <c r="D53" s="64">
        <v>6</v>
      </c>
      <c r="E53" s="65">
        <v>4.67</v>
      </c>
      <c r="F53" s="65">
        <v>28.02</v>
      </c>
      <c r="G53" s="66"/>
      <c r="H53" s="66" t="s">
        <v>2338</v>
      </c>
    </row>
    <row r="54" s="50" customFormat="1" ht="18" customHeight="1" spans="1:8">
      <c r="A54" s="61">
        <v>50</v>
      </c>
      <c r="B54" s="62" t="s">
        <v>2385</v>
      </c>
      <c r="C54" s="63">
        <v>3</v>
      </c>
      <c r="D54" s="64">
        <v>3</v>
      </c>
      <c r="E54" s="65">
        <v>4.67</v>
      </c>
      <c r="F54" s="65">
        <v>14.01</v>
      </c>
      <c r="G54" s="66"/>
      <c r="H54" s="66" t="s">
        <v>2338</v>
      </c>
    </row>
    <row r="55" s="50" customFormat="1" ht="18" customHeight="1" spans="1:8">
      <c r="A55" s="61">
        <v>51</v>
      </c>
      <c r="B55" s="62" t="s">
        <v>2386</v>
      </c>
      <c r="C55" s="63">
        <v>5</v>
      </c>
      <c r="D55" s="64">
        <v>5</v>
      </c>
      <c r="E55" s="65">
        <v>4.67</v>
      </c>
      <c r="F55" s="65">
        <v>23.35</v>
      </c>
      <c r="G55" s="66"/>
      <c r="H55" s="66" t="s">
        <v>2338</v>
      </c>
    </row>
    <row r="56" s="50" customFormat="1" ht="18" customHeight="1" spans="1:8">
      <c r="A56" s="61">
        <v>52</v>
      </c>
      <c r="B56" s="62" t="s">
        <v>2387</v>
      </c>
      <c r="C56" s="63">
        <v>3</v>
      </c>
      <c r="D56" s="64">
        <v>3</v>
      </c>
      <c r="E56" s="65">
        <v>4.67</v>
      </c>
      <c r="F56" s="65">
        <v>14.01</v>
      </c>
      <c r="G56" s="66"/>
      <c r="H56" s="66" t="s">
        <v>2338</v>
      </c>
    </row>
    <row r="57" s="50" customFormat="1" ht="18" customHeight="1" spans="1:8">
      <c r="A57" s="61">
        <v>53</v>
      </c>
      <c r="B57" s="62" t="s">
        <v>2388</v>
      </c>
      <c r="C57" s="63">
        <v>7</v>
      </c>
      <c r="D57" s="64">
        <v>7</v>
      </c>
      <c r="E57" s="65">
        <v>4.67</v>
      </c>
      <c r="F57" s="65">
        <v>32.69</v>
      </c>
      <c r="G57" s="66"/>
      <c r="H57" s="66" t="s">
        <v>2338</v>
      </c>
    </row>
    <row r="58" s="50" customFormat="1" ht="18" customHeight="1" spans="1:8">
      <c r="A58" s="61">
        <v>54</v>
      </c>
      <c r="B58" s="62" t="s">
        <v>2389</v>
      </c>
      <c r="C58" s="63">
        <v>5</v>
      </c>
      <c r="D58" s="64">
        <v>5</v>
      </c>
      <c r="E58" s="65">
        <v>4.67</v>
      </c>
      <c r="F58" s="65">
        <v>23.35</v>
      </c>
      <c r="G58" s="66"/>
      <c r="H58" s="66" t="s">
        <v>2338</v>
      </c>
    </row>
    <row r="59" s="50" customFormat="1" ht="18" customHeight="1" spans="1:8">
      <c r="A59" s="61">
        <v>55</v>
      </c>
      <c r="B59" s="62" t="s">
        <v>2358</v>
      </c>
      <c r="C59" s="63">
        <v>4</v>
      </c>
      <c r="D59" s="64">
        <v>4</v>
      </c>
      <c r="E59" s="65">
        <v>4.67</v>
      </c>
      <c r="F59" s="65">
        <v>18.68</v>
      </c>
      <c r="G59" s="66"/>
      <c r="H59" s="66" t="s">
        <v>2338</v>
      </c>
    </row>
    <row r="60" s="50" customFormat="1" ht="18" customHeight="1" spans="1:8">
      <c r="A60" s="61">
        <v>56</v>
      </c>
      <c r="B60" s="62" t="s">
        <v>2390</v>
      </c>
      <c r="C60" s="63">
        <v>3</v>
      </c>
      <c r="D60" s="64">
        <v>3</v>
      </c>
      <c r="E60" s="65">
        <v>4.67</v>
      </c>
      <c r="F60" s="65">
        <v>14.01</v>
      </c>
      <c r="G60" s="66"/>
      <c r="H60" s="66" t="s">
        <v>2338</v>
      </c>
    </row>
    <row r="61" s="50" customFormat="1" ht="18" customHeight="1" spans="1:8">
      <c r="A61" s="61">
        <v>57</v>
      </c>
      <c r="B61" s="62" t="s">
        <v>2391</v>
      </c>
      <c r="C61" s="63">
        <v>3</v>
      </c>
      <c r="D61" s="64">
        <v>3</v>
      </c>
      <c r="E61" s="65">
        <v>4.67</v>
      </c>
      <c r="F61" s="65">
        <v>14.01</v>
      </c>
      <c r="G61" s="66"/>
      <c r="H61" s="66" t="s">
        <v>2338</v>
      </c>
    </row>
    <row r="62" s="50" customFormat="1" ht="18" customHeight="1" spans="1:8">
      <c r="A62" s="61">
        <v>58</v>
      </c>
      <c r="B62" s="62" t="s">
        <v>2392</v>
      </c>
      <c r="C62" s="63">
        <v>8</v>
      </c>
      <c r="D62" s="64">
        <v>8</v>
      </c>
      <c r="E62" s="65">
        <v>4.67</v>
      </c>
      <c r="F62" s="65">
        <v>37.36</v>
      </c>
      <c r="G62" s="66"/>
      <c r="H62" s="66" t="s">
        <v>2338</v>
      </c>
    </row>
    <row r="63" s="50" customFormat="1" ht="18" customHeight="1" spans="1:8">
      <c r="A63" s="61">
        <v>59</v>
      </c>
      <c r="B63" s="62" t="s">
        <v>1921</v>
      </c>
      <c r="C63" s="63">
        <v>2</v>
      </c>
      <c r="D63" s="64">
        <v>2</v>
      </c>
      <c r="E63" s="65">
        <v>4.67</v>
      </c>
      <c r="F63" s="65">
        <v>9.34</v>
      </c>
      <c r="G63" s="66"/>
      <c r="H63" s="66" t="s">
        <v>2338</v>
      </c>
    </row>
    <row r="64" s="50" customFormat="1" ht="18" customHeight="1" spans="1:8">
      <c r="A64" s="61">
        <v>60</v>
      </c>
      <c r="B64" s="62" t="s">
        <v>2393</v>
      </c>
      <c r="C64" s="63">
        <v>5</v>
      </c>
      <c r="D64" s="64">
        <v>5</v>
      </c>
      <c r="E64" s="65">
        <v>4.67</v>
      </c>
      <c r="F64" s="65">
        <v>23.35</v>
      </c>
      <c r="G64" s="66"/>
      <c r="H64" s="66" t="s">
        <v>2338</v>
      </c>
    </row>
    <row r="65" s="50" customFormat="1" ht="18" customHeight="1" spans="1:8">
      <c r="A65" s="61">
        <v>61</v>
      </c>
      <c r="B65" s="62" t="s">
        <v>2394</v>
      </c>
      <c r="C65" s="63">
        <v>4</v>
      </c>
      <c r="D65" s="64">
        <v>4</v>
      </c>
      <c r="E65" s="65">
        <v>4.67</v>
      </c>
      <c r="F65" s="65">
        <v>18.68</v>
      </c>
      <c r="G65" s="66"/>
      <c r="H65" s="66" t="s">
        <v>2338</v>
      </c>
    </row>
    <row r="66" s="50" customFormat="1" ht="18" customHeight="1" spans="1:8">
      <c r="A66" s="61">
        <v>62</v>
      </c>
      <c r="B66" s="62" t="s">
        <v>2395</v>
      </c>
      <c r="C66" s="63">
        <v>6</v>
      </c>
      <c r="D66" s="64">
        <v>6</v>
      </c>
      <c r="E66" s="65">
        <v>4.67</v>
      </c>
      <c r="F66" s="65">
        <v>28.02</v>
      </c>
      <c r="G66" s="66"/>
      <c r="H66" s="66" t="s">
        <v>2338</v>
      </c>
    </row>
    <row r="67" s="50" customFormat="1" ht="18" customHeight="1" spans="1:8">
      <c r="A67" s="61">
        <v>63</v>
      </c>
      <c r="B67" s="62" t="s">
        <v>2396</v>
      </c>
      <c r="C67" s="63">
        <v>7</v>
      </c>
      <c r="D67" s="64">
        <v>7</v>
      </c>
      <c r="E67" s="65">
        <v>4.67</v>
      </c>
      <c r="F67" s="65">
        <v>32.69</v>
      </c>
      <c r="G67" s="66"/>
      <c r="H67" s="66" t="s">
        <v>2338</v>
      </c>
    </row>
    <row r="68" s="50" customFormat="1" ht="18" customHeight="1" spans="1:8">
      <c r="A68" s="61">
        <v>64</v>
      </c>
      <c r="B68" s="62" t="s">
        <v>2397</v>
      </c>
      <c r="C68" s="63">
        <v>2</v>
      </c>
      <c r="D68" s="64">
        <v>2</v>
      </c>
      <c r="E68" s="65">
        <v>4.67</v>
      </c>
      <c r="F68" s="65">
        <v>9.34</v>
      </c>
      <c r="G68" s="66"/>
      <c r="H68" s="66" t="s">
        <v>2338</v>
      </c>
    </row>
    <row r="69" s="50" customFormat="1" ht="18" customHeight="1" spans="1:8">
      <c r="A69" s="61">
        <v>65</v>
      </c>
      <c r="B69" s="69" t="s">
        <v>2398</v>
      </c>
      <c r="C69" s="63">
        <v>3</v>
      </c>
      <c r="D69" s="64">
        <v>3</v>
      </c>
      <c r="E69" s="65">
        <v>4.67</v>
      </c>
      <c r="F69" s="65">
        <v>14.01</v>
      </c>
      <c r="G69" s="66"/>
      <c r="H69" s="66" t="s">
        <v>2338</v>
      </c>
    </row>
    <row r="70" s="50" customFormat="1" ht="18" customHeight="1" spans="1:8">
      <c r="A70" s="61">
        <v>66</v>
      </c>
      <c r="B70" s="62" t="s">
        <v>2399</v>
      </c>
      <c r="C70" s="63">
        <v>4</v>
      </c>
      <c r="D70" s="64">
        <v>4</v>
      </c>
      <c r="E70" s="65">
        <v>4.67</v>
      </c>
      <c r="F70" s="65">
        <v>18.68</v>
      </c>
      <c r="G70" s="66"/>
      <c r="H70" s="66" t="s">
        <v>2338</v>
      </c>
    </row>
    <row r="71" s="50" customFormat="1" ht="18" customHeight="1" spans="1:8">
      <c r="A71" s="61">
        <v>67</v>
      </c>
      <c r="B71" s="62" t="s">
        <v>2400</v>
      </c>
      <c r="C71" s="63">
        <v>6</v>
      </c>
      <c r="D71" s="64">
        <v>6</v>
      </c>
      <c r="E71" s="65">
        <v>4.67</v>
      </c>
      <c r="F71" s="65">
        <v>28.02</v>
      </c>
      <c r="G71" s="66"/>
      <c r="H71" s="66" t="s">
        <v>2338</v>
      </c>
    </row>
    <row r="72" s="50" customFormat="1" ht="18" customHeight="1" spans="1:8">
      <c r="A72" s="61">
        <v>68</v>
      </c>
      <c r="B72" s="69" t="s">
        <v>2401</v>
      </c>
      <c r="C72" s="63">
        <v>5</v>
      </c>
      <c r="D72" s="64">
        <v>5</v>
      </c>
      <c r="E72" s="65">
        <v>4.67</v>
      </c>
      <c r="F72" s="65">
        <v>23.35</v>
      </c>
      <c r="G72" s="66"/>
      <c r="H72" s="66" t="s">
        <v>2338</v>
      </c>
    </row>
    <row r="73" s="50" customFormat="1" ht="18" customHeight="1" spans="1:8">
      <c r="A73" s="61">
        <v>69</v>
      </c>
      <c r="B73" s="62" t="s">
        <v>1536</v>
      </c>
      <c r="C73" s="63">
        <v>4</v>
      </c>
      <c r="D73" s="64">
        <v>4</v>
      </c>
      <c r="E73" s="65">
        <v>4.67</v>
      </c>
      <c r="F73" s="65">
        <v>18.68</v>
      </c>
      <c r="G73" s="66"/>
      <c r="H73" s="66" t="s">
        <v>2338</v>
      </c>
    </row>
    <row r="74" s="50" customFormat="1" ht="18" customHeight="1" spans="1:8">
      <c r="A74" s="61">
        <v>70</v>
      </c>
      <c r="B74" s="62" t="s">
        <v>2402</v>
      </c>
      <c r="C74" s="63">
        <v>3</v>
      </c>
      <c r="D74" s="64">
        <v>3</v>
      </c>
      <c r="E74" s="65">
        <v>4.67</v>
      </c>
      <c r="F74" s="65">
        <v>14.01</v>
      </c>
      <c r="G74" s="66"/>
      <c r="H74" s="66" t="s">
        <v>2338</v>
      </c>
    </row>
    <row r="75" s="50" customFormat="1" ht="18" customHeight="1" spans="1:8">
      <c r="A75" s="61">
        <v>71</v>
      </c>
      <c r="B75" s="62" t="s">
        <v>2403</v>
      </c>
      <c r="C75" s="63">
        <v>2</v>
      </c>
      <c r="D75" s="64">
        <v>2</v>
      </c>
      <c r="E75" s="65">
        <v>4.67</v>
      </c>
      <c r="F75" s="65">
        <v>9.34</v>
      </c>
      <c r="G75" s="66"/>
      <c r="H75" s="66" t="s">
        <v>2338</v>
      </c>
    </row>
    <row r="76" s="50" customFormat="1" ht="18" customHeight="1" spans="1:8">
      <c r="A76" s="61">
        <v>72</v>
      </c>
      <c r="B76" s="62" t="s">
        <v>2404</v>
      </c>
      <c r="C76" s="63">
        <v>4</v>
      </c>
      <c r="D76" s="64">
        <v>4</v>
      </c>
      <c r="E76" s="65">
        <v>4.67</v>
      </c>
      <c r="F76" s="65">
        <v>18.68</v>
      </c>
      <c r="G76" s="66"/>
      <c r="H76" s="66" t="s">
        <v>2338</v>
      </c>
    </row>
    <row r="77" s="50" customFormat="1" ht="18" customHeight="1" spans="1:8">
      <c r="A77" s="61">
        <v>73</v>
      </c>
      <c r="B77" s="62" t="s">
        <v>2405</v>
      </c>
      <c r="C77" s="63">
        <v>2</v>
      </c>
      <c r="D77" s="64">
        <v>2</v>
      </c>
      <c r="E77" s="65">
        <v>4.67</v>
      </c>
      <c r="F77" s="65">
        <v>9.34</v>
      </c>
      <c r="G77" s="66"/>
      <c r="H77" s="66" t="s">
        <v>2338</v>
      </c>
    </row>
    <row r="78" s="50" customFormat="1" ht="18" customHeight="1" spans="1:8">
      <c r="A78" s="61">
        <v>74</v>
      </c>
      <c r="B78" s="62" t="s">
        <v>2406</v>
      </c>
      <c r="C78" s="63">
        <v>3</v>
      </c>
      <c r="D78" s="64">
        <v>3</v>
      </c>
      <c r="E78" s="65">
        <v>4.67</v>
      </c>
      <c r="F78" s="65">
        <v>14.01</v>
      </c>
      <c r="G78" s="66"/>
      <c r="H78" s="66" t="s">
        <v>2338</v>
      </c>
    </row>
    <row r="79" s="50" customFormat="1" ht="18" customHeight="1" spans="1:8">
      <c r="A79" s="61">
        <v>75</v>
      </c>
      <c r="B79" s="62" t="s">
        <v>2407</v>
      </c>
      <c r="C79" s="63">
        <v>2</v>
      </c>
      <c r="D79" s="64">
        <v>2</v>
      </c>
      <c r="E79" s="65">
        <v>4.67</v>
      </c>
      <c r="F79" s="65">
        <v>9.34</v>
      </c>
      <c r="G79" s="66"/>
      <c r="H79" s="66" t="s">
        <v>2338</v>
      </c>
    </row>
    <row r="80" s="50" customFormat="1" ht="18" customHeight="1" spans="1:8">
      <c r="A80" s="61">
        <v>76</v>
      </c>
      <c r="B80" s="62" t="s">
        <v>2408</v>
      </c>
      <c r="C80" s="63">
        <v>5</v>
      </c>
      <c r="D80" s="64">
        <v>5</v>
      </c>
      <c r="E80" s="65">
        <v>4.67</v>
      </c>
      <c r="F80" s="65">
        <v>23.35</v>
      </c>
      <c r="G80" s="66"/>
      <c r="H80" s="66" t="s">
        <v>2338</v>
      </c>
    </row>
    <row r="81" s="50" customFormat="1" ht="18" customHeight="1" spans="1:8">
      <c r="A81" s="61">
        <v>77</v>
      </c>
      <c r="B81" s="62" t="s">
        <v>2409</v>
      </c>
      <c r="C81" s="63">
        <v>3</v>
      </c>
      <c r="D81" s="64">
        <v>3</v>
      </c>
      <c r="E81" s="65">
        <v>4.67</v>
      </c>
      <c r="F81" s="65">
        <v>14.01</v>
      </c>
      <c r="G81" s="66"/>
      <c r="H81" s="66" t="s">
        <v>2338</v>
      </c>
    </row>
    <row r="82" s="50" customFormat="1" ht="18" customHeight="1" spans="1:8">
      <c r="A82" s="61">
        <v>78</v>
      </c>
      <c r="B82" s="62" t="s">
        <v>2410</v>
      </c>
      <c r="C82" s="63">
        <v>3</v>
      </c>
      <c r="D82" s="64">
        <v>3</v>
      </c>
      <c r="E82" s="65">
        <v>4.67</v>
      </c>
      <c r="F82" s="65">
        <v>14.01</v>
      </c>
      <c r="G82" s="66"/>
      <c r="H82" s="66" t="s">
        <v>2338</v>
      </c>
    </row>
    <row r="83" s="50" customFormat="1" ht="18" customHeight="1" spans="1:8">
      <c r="A83" s="61">
        <v>79</v>
      </c>
      <c r="B83" s="62" t="s">
        <v>2411</v>
      </c>
      <c r="C83" s="63">
        <v>4</v>
      </c>
      <c r="D83" s="64">
        <v>4</v>
      </c>
      <c r="E83" s="65">
        <v>4.67</v>
      </c>
      <c r="F83" s="65">
        <v>18.68</v>
      </c>
      <c r="G83" s="66"/>
      <c r="H83" s="66" t="s">
        <v>2338</v>
      </c>
    </row>
    <row r="84" s="50" customFormat="1" ht="18" customHeight="1" spans="1:8">
      <c r="A84" s="61">
        <v>80</v>
      </c>
      <c r="B84" s="62" t="s">
        <v>2412</v>
      </c>
      <c r="C84" s="63">
        <v>4</v>
      </c>
      <c r="D84" s="64">
        <v>4</v>
      </c>
      <c r="E84" s="65">
        <v>4.67</v>
      </c>
      <c r="F84" s="65">
        <v>18.68</v>
      </c>
      <c r="G84" s="66"/>
      <c r="H84" s="66" t="s">
        <v>2338</v>
      </c>
    </row>
    <row r="85" s="50" customFormat="1" ht="18" customHeight="1" spans="1:8">
      <c r="A85" s="61">
        <v>81</v>
      </c>
      <c r="B85" s="62" t="s">
        <v>2413</v>
      </c>
      <c r="C85" s="63">
        <v>5</v>
      </c>
      <c r="D85" s="64">
        <v>5</v>
      </c>
      <c r="E85" s="65">
        <v>4.67</v>
      </c>
      <c r="F85" s="65">
        <v>23.35</v>
      </c>
      <c r="G85" s="66"/>
      <c r="H85" s="66" t="s">
        <v>2338</v>
      </c>
    </row>
    <row r="86" s="50" customFormat="1" ht="18" customHeight="1" spans="1:8">
      <c r="A86" s="61">
        <v>82</v>
      </c>
      <c r="B86" s="62" t="s">
        <v>2414</v>
      </c>
      <c r="C86" s="63">
        <v>4</v>
      </c>
      <c r="D86" s="64">
        <v>4</v>
      </c>
      <c r="E86" s="65">
        <v>4.67</v>
      </c>
      <c r="F86" s="65">
        <v>18.68</v>
      </c>
      <c r="G86" s="66"/>
      <c r="H86" s="66" t="s">
        <v>2338</v>
      </c>
    </row>
    <row r="87" s="50" customFormat="1" ht="18" customHeight="1" spans="1:8">
      <c r="A87" s="61">
        <v>83</v>
      </c>
      <c r="B87" s="62" t="s">
        <v>2415</v>
      </c>
      <c r="C87" s="63">
        <v>5</v>
      </c>
      <c r="D87" s="64">
        <v>5</v>
      </c>
      <c r="E87" s="65">
        <v>4.67</v>
      </c>
      <c r="F87" s="65">
        <v>23.35</v>
      </c>
      <c r="G87" s="66"/>
      <c r="H87" s="66" t="s">
        <v>2338</v>
      </c>
    </row>
    <row r="88" s="50" customFormat="1" ht="18" customHeight="1" spans="1:8">
      <c r="A88" s="61">
        <v>84</v>
      </c>
      <c r="B88" s="62" t="s">
        <v>2416</v>
      </c>
      <c r="C88" s="63">
        <v>4</v>
      </c>
      <c r="D88" s="64">
        <v>4</v>
      </c>
      <c r="E88" s="65">
        <v>4.67</v>
      </c>
      <c r="F88" s="65">
        <v>18.68</v>
      </c>
      <c r="G88" s="66"/>
      <c r="H88" s="66" t="s">
        <v>2338</v>
      </c>
    </row>
    <row r="89" s="50" customFormat="1" ht="18" customHeight="1" spans="1:8">
      <c r="A89" s="61">
        <v>85</v>
      </c>
      <c r="B89" s="62" t="s">
        <v>2417</v>
      </c>
      <c r="C89" s="63">
        <v>4</v>
      </c>
      <c r="D89" s="64">
        <v>4</v>
      </c>
      <c r="E89" s="65">
        <v>4.67</v>
      </c>
      <c r="F89" s="65">
        <v>18.68</v>
      </c>
      <c r="G89" s="66"/>
      <c r="H89" s="66" t="s">
        <v>2338</v>
      </c>
    </row>
    <row r="90" s="50" customFormat="1" ht="18" customHeight="1" spans="1:8">
      <c r="A90" s="61">
        <v>86</v>
      </c>
      <c r="B90" s="62" t="s">
        <v>2418</v>
      </c>
      <c r="C90" s="63">
        <v>2</v>
      </c>
      <c r="D90" s="64">
        <v>2</v>
      </c>
      <c r="E90" s="65">
        <v>4.67</v>
      </c>
      <c r="F90" s="65">
        <v>9.34</v>
      </c>
      <c r="G90" s="66"/>
      <c r="H90" s="66" t="s">
        <v>2338</v>
      </c>
    </row>
    <row r="91" s="50" customFormat="1" ht="18" customHeight="1" spans="1:8">
      <c r="A91" s="61">
        <v>87</v>
      </c>
      <c r="B91" s="62" t="s">
        <v>669</v>
      </c>
      <c r="C91" s="63">
        <v>4</v>
      </c>
      <c r="D91" s="64">
        <v>4</v>
      </c>
      <c r="E91" s="65">
        <v>4.67</v>
      </c>
      <c r="F91" s="65">
        <v>18.68</v>
      </c>
      <c r="G91" s="66"/>
      <c r="H91" s="66" t="s">
        <v>2338</v>
      </c>
    </row>
    <row r="92" s="50" customFormat="1" ht="18" customHeight="1" spans="1:8">
      <c r="A92" s="61">
        <v>88</v>
      </c>
      <c r="B92" s="62" t="s">
        <v>2419</v>
      </c>
      <c r="C92" s="63">
        <v>3</v>
      </c>
      <c r="D92" s="64">
        <v>3</v>
      </c>
      <c r="E92" s="65">
        <v>4.67</v>
      </c>
      <c r="F92" s="65">
        <v>14.01</v>
      </c>
      <c r="G92" s="66"/>
      <c r="H92" s="66" t="s">
        <v>2338</v>
      </c>
    </row>
    <row r="93" s="50" customFormat="1" ht="18" customHeight="1" spans="1:8">
      <c r="A93" s="61">
        <v>89</v>
      </c>
      <c r="B93" s="62" t="s">
        <v>2420</v>
      </c>
      <c r="C93" s="63">
        <v>2</v>
      </c>
      <c r="D93" s="64">
        <v>2</v>
      </c>
      <c r="E93" s="65">
        <v>4.67</v>
      </c>
      <c r="F93" s="65">
        <v>9.34</v>
      </c>
      <c r="G93" s="66"/>
      <c r="H93" s="66" t="s">
        <v>2338</v>
      </c>
    </row>
    <row r="94" s="50" customFormat="1" ht="18" customHeight="1" spans="1:8">
      <c r="A94" s="61">
        <v>90</v>
      </c>
      <c r="B94" s="69" t="s">
        <v>2421</v>
      </c>
      <c r="C94" s="63">
        <v>2</v>
      </c>
      <c r="D94" s="64">
        <v>2</v>
      </c>
      <c r="E94" s="65">
        <v>4.67</v>
      </c>
      <c r="F94" s="65">
        <v>9.34</v>
      </c>
      <c r="G94" s="66"/>
      <c r="H94" s="66" t="s">
        <v>2338</v>
      </c>
    </row>
    <row r="95" s="50" customFormat="1" ht="18" customHeight="1" spans="1:8">
      <c r="A95" s="61">
        <v>91</v>
      </c>
      <c r="B95" s="69" t="s">
        <v>2422</v>
      </c>
      <c r="C95" s="63">
        <v>3</v>
      </c>
      <c r="D95" s="64">
        <v>3</v>
      </c>
      <c r="E95" s="65">
        <v>4.67</v>
      </c>
      <c r="F95" s="65">
        <v>14.01</v>
      </c>
      <c r="G95" s="66"/>
      <c r="H95" s="66" t="s">
        <v>2338</v>
      </c>
    </row>
    <row r="96" s="50" customFormat="1" ht="18" customHeight="1" spans="1:8">
      <c r="A96" s="61">
        <v>92</v>
      </c>
      <c r="B96" s="69" t="s">
        <v>2423</v>
      </c>
      <c r="C96" s="63">
        <v>5</v>
      </c>
      <c r="D96" s="64">
        <v>5</v>
      </c>
      <c r="E96" s="65">
        <v>4.67</v>
      </c>
      <c r="F96" s="65">
        <v>23.35</v>
      </c>
      <c r="G96" s="66"/>
      <c r="H96" s="66" t="s">
        <v>2338</v>
      </c>
    </row>
    <row r="97" s="50" customFormat="1" ht="18" customHeight="1" spans="1:8">
      <c r="A97" s="61">
        <v>93</v>
      </c>
      <c r="B97" s="62" t="s">
        <v>2424</v>
      </c>
      <c r="C97" s="63">
        <v>4</v>
      </c>
      <c r="D97" s="64">
        <v>4</v>
      </c>
      <c r="E97" s="65">
        <v>4.67</v>
      </c>
      <c r="F97" s="65">
        <v>18.68</v>
      </c>
      <c r="G97" s="66"/>
      <c r="H97" s="66" t="s">
        <v>2338</v>
      </c>
    </row>
    <row r="98" s="50" customFormat="1" ht="18" customHeight="1" spans="1:8">
      <c r="A98" s="61">
        <v>94</v>
      </c>
      <c r="B98" s="62" t="s">
        <v>1184</v>
      </c>
      <c r="C98" s="63">
        <v>2</v>
      </c>
      <c r="D98" s="64">
        <v>2</v>
      </c>
      <c r="E98" s="65">
        <v>4.67</v>
      </c>
      <c r="F98" s="65">
        <v>9.34</v>
      </c>
      <c r="G98" s="66"/>
      <c r="H98" s="66" t="s">
        <v>2338</v>
      </c>
    </row>
    <row r="99" s="50" customFormat="1" ht="18" customHeight="1" spans="1:8">
      <c r="A99" s="61">
        <v>95</v>
      </c>
      <c r="B99" s="62" t="s">
        <v>2425</v>
      </c>
      <c r="C99" s="63">
        <v>6</v>
      </c>
      <c r="D99" s="64">
        <v>6</v>
      </c>
      <c r="E99" s="65">
        <v>4.67</v>
      </c>
      <c r="F99" s="65">
        <v>28.02</v>
      </c>
      <c r="G99" s="66"/>
      <c r="H99" s="66" t="s">
        <v>2338</v>
      </c>
    </row>
    <row r="100" s="50" customFormat="1" ht="18" customHeight="1" spans="1:8">
      <c r="A100" s="61">
        <v>96</v>
      </c>
      <c r="B100" s="62" t="s">
        <v>2426</v>
      </c>
      <c r="C100" s="63">
        <v>5</v>
      </c>
      <c r="D100" s="64">
        <v>5</v>
      </c>
      <c r="E100" s="65">
        <v>4.67</v>
      </c>
      <c r="F100" s="65">
        <v>23.35</v>
      </c>
      <c r="G100" s="66"/>
      <c r="H100" s="66" t="s">
        <v>2338</v>
      </c>
    </row>
    <row r="101" s="50" customFormat="1" ht="18" customHeight="1" spans="1:8">
      <c r="A101" s="61">
        <v>97</v>
      </c>
      <c r="B101" s="62" t="s">
        <v>2427</v>
      </c>
      <c r="C101" s="63">
        <v>3</v>
      </c>
      <c r="D101" s="64">
        <v>3</v>
      </c>
      <c r="E101" s="65">
        <v>4.67</v>
      </c>
      <c r="F101" s="65">
        <v>14.01</v>
      </c>
      <c r="G101" s="66"/>
      <c r="H101" s="66" t="s">
        <v>2338</v>
      </c>
    </row>
    <row r="102" s="50" customFormat="1" ht="18" customHeight="1" spans="1:8">
      <c r="A102" s="61">
        <v>98</v>
      </c>
      <c r="B102" s="65" t="s">
        <v>2428</v>
      </c>
      <c r="C102" s="63">
        <v>2</v>
      </c>
      <c r="D102" s="64">
        <v>2</v>
      </c>
      <c r="E102" s="65">
        <v>4.67</v>
      </c>
      <c r="F102" s="65">
        <v>9.34</v>
      </c>
      <c r="G102" s="66"/>
      <c r="H102" s="66" t="s">
        <v>2338</v>
      </c>
    </row>
    <row r="103" s="50" customFormat="1" ht="18" customHeight="1" spans="1:8">
      <c r="A103" s="61">
        <v>99</v>
      </c>
      <c r="B103" s="62" t="s">
        <v>2429</v>
      </c>
      <c r="C103" s="63">
        <v>7</v>
      </c>
      <c r="D103" s="64">
        <v>7</v>
      </c>
      <c r="E103" s="65">
        <v>4.67</v>
      </c>
      <c r="F103" s="65">
        <v>32.69</v>
      </c>
      <c r="G103" s="66"/>
      <c r="H103" s="66" t="s">
        <v>2338</v>
      </c>
    </row>
    <row r="104" s="50" customFormat="1" ht="18" customHeight="1" spans="1:8">
      <c r="A104" s="61">
        <v>100</v>
      </c>
      <c r="B104" s="62" t="s">
        <v>2430</v>
      </c>
      <c r="C104" s="63">
        <v>4</v>
      </c>
      <c r="D104" s="64">
        <v>4</v>
      </c>
      <c r="E104" s="65">
        <v>4.67</v>
      </c>
      <c r="F104" s="65">
        <v>18.68</v>
      </c>
      <c r="G104" s="66"/>
      <c r="H104" s="66" t="s">
        <v>2338</v>
      </c>
    </row>
    <row r="105" s="50" customFormat="1" ht="18" customHeight="1" spans="1:8">
      <c r="A105" s="61">
        <v>101</v>
      </c>
      <c r="B105" s="62" t="s">
        <v>2431</v>
      </c>
      <c r="C105" s="63">
        <v>2</v>
      </c>
      <c r="D105" s="64">
        <v>2</v>
      </c>
      <c r="E105" s="65">
        <v>4.67</v>
      </c>
      <c r="F105" s="65">
        <v>9.34</v>
      </c>
      <c r="G105" s="66"/>
      <c r="H105" s="66" t="s">
        <v>2338</v>
      </c>
    </row>
    <row r="106" s="50" customFormat="1" ht="18" customHeight="1" spans="1:8">
      <c r="A106" s="61">
        <v>102</v>
      </c>
      <c r="B106" s="62" t="s">
        <v>2432</v>
      </c>
      <c r="C106" s="63">
        <v>2</v>
      </c>
      <c r="D106" s="64">
        <v>2</v>
      </c>
      <c r="E106" s="65">
        <v>4.67</v>
      </c>
      <c r="F106" s="65">
        <v>9.34</v>
      </c>
      <c r="G106" s="66"/>
      <c r="H106" s="66" t="s">
        <v>2338</v>
      </c>
    </row>
    <row r="107" s="50" customFormat="1" ht="18" customHeight="1" spans="1:8">
      <c r="A107" s="61">
        <v>103</v>
      </c>
      <c r="B107" s="62" t="s">
        <v>2433</v>
      </c>
      <c r="C107" s="63">
        <v>5</v>
      </c>
      <c r="D107" s="64">
        <v>5</v>
      </c>
      <c r="E107" s="65">
        <v>4.67</v>
      </c>
      <c r="F107" s="65">
        <v>23.35</v>
      </c>
      <c r="G107" s="66"/>
      <c r="H107" s="66" t="s">
        <v>2338</v>
      </c>
    </row>
    <row r="108" s="50" customFormat="1" ht="18" customHeight="1" spans="1:8">
      <c r="A108" s="61">
        <v>104</v>
      </c>
      <c r="B108" s="62" t="s">
        <v>2434</v>
      </c>
      <c r="C108" s="63">
        <v>6</v>
      </c>
      <c r="D108" s="64">
        <v>6</v>
      </c>
      <c r="E108" s="65">
        <v>4.67</v>
      </c>
      <c r="F108" s="65">
        <v>28.02</v>
      </c>
      <c r="G108" s="66"/>
      <c r="H108" s="66" t="s">
        <v>2338</v>
      </c>
    </row>
    <row r="109" s="50" customFormat="1" ht="18" customHeight="1" spans="1:8">
      <c r="A109" s="61">
        <v>105</v>
      </c>
      <c r="B109" s="62" t="s">
        <v>2435</v>
      </c>
      <c r="C109" s="63">
        <v>4</v>
      </c>
      <c r="D109" s="64">
        <v>4</v>
      </c>
      <c r="E109" s="65">
        <v>4.67</v>
      </c>
      <c r="F109" s="65">
        <v>18.68</v>
      </c>
      <c r="G109" s="66"/>
      <c r="H109" s="66" t="s">
        <v>2338</v>
      </c>
    </row>
    <row r="110" s="50" customFormat="1" ht="18" customHeight="1" spans="1:8">
      <c r="A110" s="61">
        <v>106</v>
      </c>
      <c r="B110" s="62" t="s">
        <v>2436</v>
      </c>
      <c r="C110" s="63">
        <v>4</v>
      </c>
      <c r="D110" s="64">
        <v>4</v>
      </c>
      <c r="E110" s="65">
        <v>4.67</v>
      </c>
      <c r="F110" s="65">
        <v>18.68</v>
      </c>
      <c r="G110" s="66"/>
      <c r="H110" s="66" t="s">
        <v>2338</v>
      </c>
    </row>
    <row r="111" s="50" customFormat="1" ht="18" customHeight="1" spans="1:8">
      <c r="A111" s="61">
        <v>107</v>
      </c>
      <c r="B111" s="62" t="s">
        <v>2437</v>
      </c>
      <c r="C111" s="63">
        <v>5</v>
      </c>
      <c r="D111" s="64">
        <v>5</v>
      </c>
      <c r="E111" s="65">
        <v>4.67</v>
      </c>
      <c r="F111" s="65">
        <v>23.35</v>
      </c>
      <c r="G111" s="66"/>
      <c r="H111" s="66" t="s">
        <v>2338</v>
      </c>
    </row>
    <row r="112" s="50" customFormat="1" ht="18" customHeight="1" spans="1:8">
      <c r="A112" s="61">
        <v>108</v>
      </c>
      <c r="B112" s="62" t="s">
        <v>2438</v>
      </c>
      <c r="C112" s="63">
        <v>1</v>
      </c>
      <c r="D112" s="64">
        <v>1</v>
      </c>
      <c r="E112" s="65">
        <v>4.67</v>
      </c>
      <c r="F112" s="65">
        <v>4.67</v>
      </c>
      <c r="G112" s="66"/>
      <c r="H112" s="66" t="s">
        <v>2338</v>
      </c>
    </row>
    <row r="113" s="50" customFormat="1" ht="18" customHeight="1" spans="1:8">
      <c r="A113" s="61">
        <v>109</v>
      </c>
      <c r="B113" s="62" t="s">
        <v>2439</v>
      </c>
      <c r="C113" s="63">
        <v>4</v>
      </c>
      <c r="D113" s="64">
        <v>4</v>
      </c>
      <c r="E113" s="65">
        <v>4.67</v>
      </c>
      <c r="F113" s="65">
        <v>18.68</v>
      </c>
      <c r="G113" s="66"/>
      <c r="H113" s="66" t="s">
        <v>2338</v>
      </c>
    </row>
    <row r="114" s="50" customFormat="1" ht="18" customHeight="1" spans="1:8">
      <c r="A114" s="61">
        <v>110</v>
      </c>
      <c r="B114" s="62" t="s">
        <v>2440</v>
      </c>
      <c r="C114" s="63">
        <v>3</v>
      </c>
      <c r="D114" s="64">
        <v>3</v>
      </c>
      <c r="E114" s="65">
        <v>4.67</v>
      </c>
      <c r="F114" s="65">
        <v>14.01</v>
      </c>
      <c r="G114" s="66"/>
      <c r="H114" s="66" t="s">
        <v>2338</v>
      </c>
    </row>
    <row r="115" s="50" customFormat="1" ht="18" customHeight="1" spans="1:8">
      <c r="A115" s="61">
        <v>111</v>
      </c>
      <c r="B115" s="62" t="s">
        <v>2441</v>
      </c>
      <c r="C115" s="63">
        <v>3</v>
      </c>
      <c r="D115" s="64">
        <v>3</v>
      </c>
      <c r="E115" s="65">
        <v>4.67</v>
      </c>
      <c r="F115" s="65">
        <v>14.01</v>
      </c>
      <c r="G115" s="66"/>
      <c r="H115" s="66" t="s">
        <v>2338</v>
      </c>
    </row>
    <row r="116" s="50" customFormat="1" ht="18" customHeight="1" spans="1:8">
      <c r="A116" s="61">
        <v>112</v>
      </c>
      <c r="B116" s="62" t="s">
        <v>2442</v>
      </c>
      <c r="C116" s="63">
        <v>7</v>
      </c>
      <c r="D116" s="64">
        <v>7</v>
      </c>
      <c r="E116" s="65">
        <v>4.67</v>
      </c>
      <c r="F116" s="65">
        <v>32.69</v>
      </c>
      <c r="G116" s="66"/>
      <c r="H116" s="66" t="s">
        <v>2338</v>
      </c>
    </row>
    <row r="117" s="50" customFormat="1" ht="18" customHeight="1" spans="1:8">
      <c r="A117" s="61">
        <v>113</v>
      </c>
      <c r="B117" s="62" t="s">
        <v>2443</v>
      </c>
      <c r="C117" s="63">
        <v>8</v>
      </c>
      <c r="D117" s="64">
        <v>8</v>
      </c>
      <c r="E117" s="65">
        <v>4.67</v>
      </c>
      <c r="F117" s="65">
        <v>37.36</v>
      </c>
      <c r="G117" s="66"/>
      <c r="H117" s="66" t="s">
        <v>2338</v>
      </c>
    </row>
    <row r="118" s="50" customFormat="1" ht="18" customHeight="1" spans="1:8">
      <c r="A118" s="61">
        <v>114</v>
      </c>
      <c r="B118" s="62" t="s">
        <v>2444</v>
      </c>
      <c r="C118" s="63">
        <v>4</v>
      </c>
      <c r="D118" s="64">
        <v>4</v>
      </c>
      <c r="E118" s="65">
        <v>4.67</v>
      </c>
      <c r="F118" s="65">
        <v>18.68</v>
      </c>
      <c r="G118" s="66"/>
      <c r="H118" s="66" t="s">
        <v>2338</v>
      </c>
    </row>
    <row r="119" s="50" customFormat="1" ht="18" customHeight="1" spans="1:8">
      <c r="A119" s="61">
        <v>115</v>
      </c>
      <c r="B119" s="62" t="s">
        <v>2445</v>
      </c>
      <c r="C119" s="63">
        <v>4</v>
      </c>
      <c r="D119" s="64">
        <v>4</v>
      </c>
      <c r="E119" s="65">
        <v>4.67</v>
      </c>
      <c r="F119" s="65">
        <v>18.68</v>
      </c>
      <c r="G119" s="66"/>
      <c r="H119" s="66" t="s">
        <v>2338</v>
      </c>
    </row>
    <row r="120" s="50" customFormat="1" ht="18" customHeight="1" spans="1:8">
      <c r="A120" s="61">
        <v>116</v>
      </c>
      <c r="B120" s="62" t="s">
        <v>2446</v>
      </c>
      <c r="C120" s="63">
        <v>8</v>
      </c>
      <c r="D120" s="64">
        <v>8</v>
      </c>
      <c r="E120" s="65">
        <v>4.67</v>
      </c>
      <c r="F120" s="65">
        <v>37.36</v>
      </c>
      <c r="G120" s="66"/>
      <c r="H120" s="66" t="s">
        <v>2338</v>
      </c>
    </row>
    <row r="121" s="50" customFormat="1" ht="18" customHeight="1" spans="1:8">
      <c r="A121" s="61">
        <v>117</v>
      </c>
      <c r="B121" s="62" t="s">
        <v>2447</v>
      </c>
      <c r="C121" s="63">
        <v>4</v>
      </c>
      <c r="D121" s="64">
        <v>4</v>
      </c>
      <c r="E121" s="65">
        <v>4.67</v>
      </c>
      <c r="F121" s="65">
        <v>18.68</v>
      </c>
      <c r="G121" s="66"/>
      <c r="H121" s="66" t="s">
        <v>2338</v>
      </c>
    </row>
    <row r="122" s="50" customFormat="1" ht="18" customHeight="1" spans="1:8">
      <c r="A122" s="61">
        <v>118</v>
      </c>
      <c r="B122" s="62" t="s">
        <v>2228</v>
      </c>
      <c r="C122" s="63">
        <v>6</v>
      </c>
      <c r="D122" s="64">
        <v>6</v>
      </c>
      <c r="E122" s="65">
        <v>4.67</v>
      </c>
      <c r="F122" s="65">
        <v>28.02</v>
      </c>
      <c r="G122" s="66"/>
      <c r="H122" s="66" t="s">
        <v>2338</v>
      </c>
    </row>
    <row r="123" s="50" customFormat="1" ht="18" customHeight="1" spans="1:8">
      <c r="A123" s="61">
        <v>119</v>
      </c>
      <c r="B123" s="62" t="s">
        <v>2448</v>
      </c>
      <c r="C123" s="63">
        <v>4</v>
      </c>
      <c r="D123" s="64">
        <v>4</v>
      </c>
      <c r="E123" s="65">
        <v>4.67</v>
      </c>
      <c r="F123" s="65">
        <v>18.68</v>
      </c>
      <c r="G123" s="66"/>
      <c r="H123" s="66" t="s">
        <v>2338</v>
      </c>
    </row>
    <row r="124" s="50" customFormat="1" ht="18" customHeight="1" spans="1:8">
      <c r="A124" s="61">
        <v>120</v>
      </c>
      <c r="B124" s="62" t="s">
        <v>2449</v>
      </c>
      <c r="C124" s="63">
        <v>2</v>
      </c>
      <c r="D124" s="64">
        <v>2</v>
      </c>
      <c r="E124" s="65">
        <v>4.67</v>
      </c>
      <c r="F124" s="65">
        <v>9.34</v>
      </c>
      <c r="G124" s="66"/>
      <c r="H124" s="66" t="s">
        <v>2338</v>
      </c>
    </row>
    <row r="125" s="50" customFormat="1" ht="18" customHeight="1" spans="1:8">
      <c r="A125" s="61">
        <v>121</v>
      </c>
      <c r="B125" s="62" t="s">
        <v>2450</v>
      </c>
      <c r="C125" s="63">
        <v>8</v>
      </c>
      <c r="D125" s="64">
        <v>8</v>
      </c>
      <c r="E125" s="65">
        <v>4.67</v>
      </c>
      <c r="F125" s="65">
        <v>37.36</v>
      </c>
      <c r="G125" s="66"/>
      <c r="H125" s="66" t="s">
        <v>2338</v>
      </c>
    </row>
    <row r="126" s="50" customFormat="1" ht="18" customHeight="1" spans="1:8">
      <c r="A126" s="61">
        <v>122</v>
      </c>
      <c r="B126" s="62" t="s">
        <v>2451</v>
      </c>
      <c r="C126" s="63">
        <v>3</v>
      </c>
      <c r="D126" s="64">
        <v>3</v>
      </c>
      <c r="E126" s="65">
        <v>4.67</v>
      </c>
      <c r="F126" s="65">
        <v>14.01</v>
      </c>
      <c r="G126" s="66"/>
      <c r="H126" s="66" t="s">
        <v>2338</v>
      </c>
    </row>
    <row r="127" s="50" customFormat="1" ht="18" customHeight="1" spans="1:8">
      <c r="A127" s="61">
        <v>123</v>
      </c>
      <c r="B127" s="69" t="s">
        <v>2452</v>
      </c>
      <c r="C127" s="63">
        <v>3</v>
      </c>
      <c r="D127" s="64">
        <v>3</v>
      </c>
      <c r="E127" s="65">
        <v>4.67</v>
      </c>
      <c r="F127" s="65">
        <v>14.01</v>
      </c>
      <c r="G127" s="66"/>
      <c r="H127" s="66" t="s">
        <v>2338</v>
      </c>
    </row>
    <row r="128" s="50" customFormat="1" ht="18" customHeight="1" spans="1:8">
      <c r="A128" s="61">
        <v>124</v>
      </c>
      <c r="B128" s="62" t="s">
        <v>2453</v>
      </c>
      <c r="C128" s="63">
        <v>5</v>
      </c>
      <c r="D128" s="64">
        <v>5</v>
      </c>
      <c r="E128" s="65">
        <v>4.67</v>
      </c>
      <c r="F128" s="65">
        <v>23.35</v>
      </c>
      <c r="G128" s="66"/>
      <c r="H128" s="66" t="s">
        <v>2338</v>
      </c>
    </row>
    <row r="129" s="50" customFormat="1" ht="18" customHeight="1" spans="1:8">
      <c r="A129" s="61">
        <v>125</v>
      </c>
      <c r="B129" s="62" t="s">
        <v>2454</v>
      </c>
      <c r="C129" s="63">
        <v>4</v>
      </c>
      <c r="D129" s="64">
        <v>4</v>
      </c>
      <c r="E129" s="65">
        <v>4.67</v>
      </c>
      <c r="F129" s="65">
        <v>18.68</v>
      </c>
      <c r="G129" s="66"/>
      <c r="H129" s="66" t="s">
        <v>2338</v>
      </c>
    </row>
    <row r="130" s="50" customFormat="1" ht="18" customHeight="1" spans="1:8">
      <c r="A130" s="61">
        <v>126</v>
      </c>
      <c r="B130" s="62" t="s">
        <v>2455</v>
      </c>
      <c r="C130" s="63">
        <v>4</v>
      </c>
      <c r="D130" s="64">
        <v>4</v>
      </c>
      <c r="E130" s="65">
        <v>4.67</v>
      </c>
      <c r="F130" s="65">
        <v>18.68</v>
      </c>
      <c r="G130" s="66"/>
      <c r="H130" s="66" t="s">
        <v>2338</v>
      </c>
    </row>
    <row r="131" s="50" customFormat="1" ht="18" customHeight="1" spans="1:8">
      <c r="A131" s="61">
        <v>127</v>
      </c>
      <c r="B131" s="62" t="s">
        <v>2456</v>
      </c>
      <c r="C131" s="63">
        <v>4</v>
      </c>
      <c r="D131" s="64">
        <v>4</v>
      </c>
      <c r="E131" s="65">
        <v>4.67</v>
      </c>
      <c r="F131" s="65">
        <v>18.68</v>
      </c>
      <c r="G131" s="66"/>
      <c r="H131" s="66" t="s">
        <v>2338</v>
      </c>
    </row>
    <row r="132" s="50" customFormat="1" ht="18" customHeight="1" spans="1:8">
      <c r="A132" s="61">
        <v>128</v>
      </c>
      <c r="B132" s="62" t="s">
        <v>2457</v>
      </c>
      <c r="C132" s="63">
        <v>4</v>
      </c>
      <c r="D132" s="64">
        <v>4</v>
      </c>
      <c r="E132" s="65">
        <v>4.67</v>
      </c>
      <c r="F132" s="65">
        <v>18.68</v>
      </c>
      <c r="G132" s="66"/>
      <c r="H132" s="66" t="s">
        <v>2338</v>
      </c>
    </row>
    <row r="133" s="50" customFormat="1" ht="18" customHeight="1" spans="1:8">
      <c r="A133" s="61">
        <v>129</v>
      </c>
      <c r="B133" s="62" t="s">
        <v>2458</v>
      </c>
      <c r="C133" s="63">
        <v>7</v>
      </c>
      <c r="D133" s="64">
        <v>7</v>
      </c>
      <c r="E133" s="65">
        <v>4.67</v>
      </c>
      <c r="F133" s="65">
        <v>32.69</v>
      </c>
      <c r="G133" s="66"/>
      <c r="H133" s="66" t="s">
        <v>2338</v>
      </c>
    </row>
    <row r="134" s="50" customFormat="1" ht="18" customHeight="1" spans="1:8">
      <c r="A134" s="61">
        <v>130</v>
      </c>
      <c r="B134" s="69" t="s">
        <v>2459</v>
      </c>
      <c r="C134" s="63">
        <v>4</v>
      </c>
      <c r="D134" s="64">
        <v>4</v>
      </c>
      <c r="E134" s="65">
        <v>4.67</v>
      </c>
      <c r="F134" s="65">
        <v>18.68</v>
      </c>
      <c r="G134" s="66"/>
      <c r="H134" s="66" t="s">
        <v>2338</v>
      </c>
    </row>
    <row r="135" s="50" customFormat="1" ht="18" customHeight="1" spans="1:8">
      <c r="A135" s="61">
        <v>131</v>
      </c>
      <c r="B135" s="62" t="s">
        <v>2460</v>
      </c>
      <c r="C135" s="63">
        <v>5</v>
      </c>
      <c r="D135" s="64">
        <v>5</v>
      </c>
      <c r="E135" s="65">
        <v>4.67</v>
      </c>
      <c r="F135" s="65">
        <v>23.35</v>
      </c>
      <c r="G135" s="66"/>
      <c r="H135" s="66" t="s">
        <v>2338</v>
      </c>
    </row>
    <row r="136" s="50" customFormat="1" ht="18" customHeight="1" spans="1:8">
      <c r="A136" s="61">
        <v>132</v>
      </c>
      <c r="B136" s="62" t="s">
        <v>2461</v>
      </c>
      <c r="C136" s="63">
        <v>2</v>
      </c>
      <c r="D136" s="64">
        <v>2</v>
      </c>
      <c r="E136" s="65">
        <v>4.67</v>
      </c>
      <c r="F136" s="65">
        <v>9.34</v>
      </c>
      <c r="G136" s="66"/>
      <c r="H136" s="66" t="s">
        <v>2338</v>
      </c>
    </row>
    <row r="137" s="50" customFormat="1" ht="18" customHeight="1" spans="1:8">
      <c r="A137" s="61">
        <v>133</v>
      </c>
      <c r="B137" s="62" t="s">
        <v>2462</v>
      </c>
      <c r="C137" s="63">
        <v>3</v>
      </c>
      <c r="D137" s="64">
        <v>3</v>
      </c>
      <c r="E137" s="65">
        <v>4.67</v>
      </c>
      <c r="F137" s="65">
        <v>14.01</v>
      </c>
      <c r="G137" s="66"/>
      <c r="H137" s="66" t="s">
        <v>2338</v>
      </c>
    </row>
    <row r="138" s="50" customFormat="1" ht="18" customHeight="1" spans="1:8">
      <c r="A138" s="61">
        <v>134</v>
      </c>
      <c r="B138" s="62" t="s">
        <v>2463</v>
      </c>
      <c r="C138" s="63">
        <v>5</v>
      </c>
      <c r="D138" s="64">
        <v>5</v>
      </c>
      <c r="E138" s="65">
        <v>4.67</v>
      </c>
      <c r="F138" s="65">
        <v>23.35</v>
      </c>
      <c r="G138" s="66"/>
      <c r="H138" s="66" t="s">
        <v>2338</v>
      </c>
    </row>
    <row r="139" s="50" customFormat="1" ht="18" customHeight="1" spans="1:8">
      <c r="A139" s="61">
        <v>135</v>
      </c>
      <c r="B139" s="62" t="s">
        <v>2464</v>
      </c>
      <c r="C139" s="63">
        <v>4</v>
      </c>
      <c r="D139" s="64">
        <v>4</v>
      </c>
      <c r="E139" s="65">
        <v>4.67</v>
      </c>
      <c r="F139" s="65">
        <v>18.68</v>
      </c>
      <c r="G139" s="66"/>
      <c r="H139" s="66" t="s">
        <v>2338</v>
      </c>
    </row>
    <row r="140" s="50" customFormat="1" ht="18" customHeight="1" spans="1:8">
      <c r="A140" s="61">
        <v>136</v>
      </c>
      <c r="B140" s="62" t="s">
        <v>2465</v>
      </c>
      <c r="C140" s="63">
        <v>2</v>
      </c>
      <c r="D140" s="64">
        <v>2</v>
      </c>
      <c r="E140" s="65">
        <v>4.67</v>
      </c>
      <c r="F140" s="65">
        <v>9.34</v>
      </c>
      <c r="G140" s="66"/>
      <c r="H140" s="66" t="s">
        <v>2338</v>
      </c>
    </row>
    <row r="141" s="50" customFormat="1" ht="18" customHeight="1" spans="1:8">
      <c r="A141" s="61">
        <v>137</v>
      </c>
      <c r="B141" s="62" t="s">
        <v>2466</v>
      </c>
      <c r="C141" s="63">
        <v>3</v>
      </c>
      <c r="D141" s="64">
        <v>3</v>
      </c>
      <c r="E141" s="65">
        <v>4.67</v>
      </c>
      <c r="F141" s="65">
        <v>14.01</v>
      </c>
      <c r="G141" s="66"/>
      <c r="H141" s="66" t="s">
        <v>2338</v>
      </c>
    </row>
    <row r="142" s="50" customFormat="1" ht="18" customHeight="1" spans="1:8">
      <c r="A142" s="61">
        <v>138</v>
      </c>
      <c r="B142" s="62" t="s">
        <v>2467</v>
      </c>
      <c r="C142" s="63">
        <v>3</v>
      </c>
      <c r="D142" s="64">
        <v>3</v>
      </c>
      <c r="E142" s="65">
        <v>4.67</v>
      </c>
      <c r="F142" s="65">
        <v>14.01</v>
      </c>
      <c r="G142" s="66"/>
      <c r="H142" s="66" t="s">
        <v>2338</v>
      </c>
    </row>
    <row r="143" s="50" customFormat="1" ht="18" customHeight="1" spans="1:8">
      <c r="A143" s="61">
        <v>139</v>
      </c>
      <c r="B143" s="69" t="s">
        <v>2468</v>
      </c>
      <c r="C143" s="63">
        <v>4</v>
      </c>
      <c r="D143" s="64">
        <v>4</v>
      </c>
      <c r="E143" s="65">
        <v>4.67</v>
      </c>
      <c r="F143" s="65">
        <v>18.68</v>
      </c>
      <c r="G143" s="66"/>
      <c r="H143" s="66" t="s">
        <v>2338</v>
      </c>
    </row>
    <row r="144" s="50" customFormat="1" ht="18" customHeight="1" spans="1:8">
      <c r="A144" s="61">
        <v>140</v>
      </c>
      <c r="B144" s="62" t="s">
        <v>2469</v>
      </c>
      <c r="C144" s="63">
        <v>5</v>
      </c>
      <c r="D144" s="64">
        <v>5</v>
      </c>
      <c r="E144" s="65">
        <v>4.67</v>
      </c>
      <c r="F144" s="65">
        <v>23.35</v>
      </c>
      <c r="G144" s="66"/>
      <c r="H144" s="66" t="s">
        <v>2338</v>
      </c>
    </row>
    <row r="145" s="50" customFormat="1" ht="18" customHeight="1" spans="1:8">
      <c r="A145" s="61">
        <v>141</v>
      </c>
      <c r="B145" s="62" t="s">
        <v>2470</v>
      </c>
      <c r="C145" s="63">
        <v>6</v>
      </c>
      <c r="D145" s="64">
        <v>6</v>
      </c>
      <c r="E145" s="65">
        <v>4.67</v>
      </c>
      <c r="F145" s="65">
        <v>28.02</v>
      </c>
      <c r="G145" s="66"/>
      <c r="H145" s="66" t="s">
        <v>2338</v>
      </c>
    </row>
    <row r="146" s="50" customFormat="1" ht="18" customHeight="1" spans="1:8">
      <c r="A146" s="61">
        <v>142</v>
      </c>
      <c r="B146" s="62" t="s">
        <v>2471</v>
      </c>
      <c r="C146" s="63">
        <v>5</v>
      </c>
      <c r="D146" s="64">
        <v>5</v>
      </c>
      <c r="E146" s="65">
        <v>4.67</v>
      </c>
      <c r="F146" s="65">
        <v>23.35</v>
      </c>
      <c r="G146" s="66"/>
      <c r="H146" s="66" t="s">
        <v>2338</v>
      </c>
    </row>
    <row r="147" s="50" customFormat="1" ht="18" customHeight="1" spans="1:8">
      <c r="A147" s="61">
        <v>143</v>
      </c>
      <c r="B147" s="62" t="s">
        <v>2472</v>
      </c>
      <c r="C147" s="63">
        <v>5</v>
      </c>
      <c r="D147" s="64">
        <v>5</v>
      </c>
      <c r="E147" s="65">
        <v>4.67</v>
      </c>
      <c r="F147" s="65">
        <v>23.35</v>
      </c>
      <c r="G147" s="66"/>
      <c r="H147" s="66" t="s">
        <v>2338</v>
      </c>
    </row>
    <row r="148" s="50" customFormat="1" ht="18" customHeight="1" spans="1:8">
      <c r="A148" s="61">
        <v>144</v>
      </c>
      <c r="B148" s="62" t="s">
        <v>2473</v>
      </c>
      <c r="C148" s="63">
        <v>4</v>
      </c>
      <c r="D148" s="64">
        <v>4</v>
      </c>
      <c r="E148" s="65">
        <v>4.67</v>
      </c>
      <c r="F148" s="65">
        <v>18.68</v>
      </c>
      <c r="G148" s="66"/>
      <c r="H148" s="66" t="s">
        <v>2338</v>
      </c>
    </row>
    <row r="149" s="50" customFormat="1" ht="18" customHeight="1" spans="1:8">
      <c r="A149" s="61">
        <v>145</v>
      </c>
      <c r="B149" s="62" t="s">
        <v>2474</v>
      </c>
      <c r="C149" s="63">
        <v>2</v>
      </c>
      <c r="D149" s="64">
        <v>2</v>
      </c>
      <c r="E149" s="65">
        <v>4.67</v>
      </c>
      <c r="F149" s="65">
        <v>9.34</v>
      </c>
      <c r="G149" s="66"/>
      <c r="H149" s="66" t="s">
        <v>2338</v>
      </c>
    </row>
    <row r="150" s="50" customFormat="1" ht="18" customHeight="1" spans="1:8">
      <c r="A150" s="61">
        <v>146</v>
      </c>
      <c r="B150" s="62" t="s">
        <v>2475</v>
      </c>
      <c r="C150" s="63">
        <v>5</v>
      </c>
      <c r="D150" s="64">
        <v>5</v>
      </c>
      <c r="E150" s="65">
        <v>4.67</v>
      </c>
      <c r="F150" s="65">
        <v>23.35</v>
      </c>
      <c r="G150" s="66"/>
      <c r="H150" s="66" t="s">
        <v>2338</v>
      </c>
    </row>
    <row r="151" s="50" customFormat="1" ht="18" customHeight="1" spans="1:8">
      <c r="A151" s="61">
        <v>147</v>
      </c>
      <c r="B151" s="62" t="s">
        <v>2476</v>
      </c>
      <c r="C151" s="63">
        <v>6</v>
      </c>
      <c r="D151" s="64">
        <v>6</v>
      </c>
      <c r="E151" s="65">
        <v>4.67</v>
      </c>
      <c r="F151" s="65">
        <v>28.02</v>
      </c>
      <c r="G151" s="66"/>
      <c r="H151" s="66" t="s">
        <v>2338</v>
      </c>
    </row>
    <row r="152" s="50" customFormat="1" ht="18" customHeight="1" spans="1:8">
      <c r="A152" s="61">
        <v>148</v>
      </c>
      <c r="B152" s="62" t="s">
        <v>2477</v>
      </c>
      <c r="C152" s="63">
        <v>5</v>
      </c>
      <c r="D152" s="64">
        <v>5</v>
      </c>
      <c r="E152" s="65">
        <v>4.67</v>
      </c>
      <c r="F152" s="65">
        <v>23.35</v>
      </c>
      <c r="G152" s="66"/>
      <c r="H152" s="66" t="s">
        <v>2338</v>
      </c>
    </row>
    <row r="153" s="50" customFormat="1" ht="18" customHeight="1" spans="1:8">
      <c r="A153" s="61">
        <v>149</v>
      </c>
      <c r="B153" s="69" t="s">
        <v>2478</v>
      </c>
      <c r="C153" s="63">
        <v>8</v>
      </c>
      <c r="D153" s="64">
        <v>8</v>
      </c>
      <c r="E153" s="65">
        <v>4.67</v>
      </c>
      <c r="F153" s="65">
        <v>37.36</v>
      </c>
      <c r="G153" s="66"/>
      <c r="H153" s="66" t="s">
        <v>2338</v>
      </c>
    </row>
    <row r="154" s="50" customFormat="1" ht="18" customHeight="1" spans="1:8">
      <c r="A154" s="61">
        <v>150</v>
      </c>
      <c r="B154" s="62" t="s">
        <v>612</v>
      </c>
      <c r="C154" s="63">
        <v>3</v>
      </c>
      <c r="D154" s="64">
        <v>3</v>
      </c>
      <c r="E154" s="65">
        <v>4.67</v>
      </c>
      <c r="F154" s="65">
        <v>14.01</v>
      </c>
      <c r="G154" s="66"/>
      <c r="H154" s="66" t="s">
        <v>2338</v>
      </c>
    </row>
    <row r="155" s="50" customFormat="1" ht="18" customHeight="1" spans="1:8">
      <c r="A155" s="61">
        <v>151</v>
      </c>
      <c r="B155" s="62" t="s">
        <v>2479</v>
      </c>
      <c r="C155" s="63">
        <v>2</v>
      </c>
      <c r="D155" s="64">
        <v>2</v>
      </c>
      <c r="E155" s="65">
        <v>4.67</v>
      </c>
      <c r="F155" s="65">
        <v>9.34</v>
      </c>
      <c r="G155" s="66"/>
      <c r="H155" s="66" t="s">
        <v>2338</v>
      </c>
    </row>
    <row r="156" s="50" customFormat="1" ht="18" customHeight="1" spans="1:8">
      <c r="A156" s="61">
        <v>152</v>
      </c>
      <c r="B156" s="62" t="s">
        <v>2480</v>
      </c>
      <c r="C156" s="63">
        <v>5</v>
      </c>
      <c r="D156" s="64">
        <v>5</v>
      </c>
      <c r="E156" s="65">
        <v>4.67</v>
      </c>
      <c r="F156" s="65">
        <v>23.35</v>
      </c>
      <c r="G156" s="66"/>
      <c r="H156" s="66" t="s">
        <v>2338</v>
      </c>
    </row>
    <row r="157" s="50" customFormat="1" ht="18" customHeight="1" spans="1:8">
      <c r="A157" s="61">
        <v>153</v>
      </c>
      <c r="B157" s="62" t="s">
        <v>2481</v>
      </c>
      <c r="C157" s="63">
        <v>4</v>
      </c>
      <c r="D157" s="64">
        <v>4</v>
      </c>
      <c r="E157" s="65">
        <v>4.67</v>
      </c>
      <c r="F157" s="65">
        <v>18.68</v>
      </c>
      <c r="G157" s="66"/>
      <c r="H157" s="66" t="s">
        <v>2338</v>
      </c>
    </row>
    <row r="158" s="50" customFormat="1" ht="18" customHeight="1" spans="1:8">
      <c r="A158" s="61">
        <v>154</v>
      </c>
      <c r="B158" s="62" t="s">
        <v>2482</v>
      </c>
      <c r="C158" s="63">
        <v>6</v>
      </c>
      <c r="D158" s="64">
        <v>6</v>
      </c>
      <c r="E158" s="65">
        <v>4.67</v>
      </c>
      <c r="F158" s="65">
        <v>28.02</v>
      </c>
      <c r="G158" s="66"/>
      <c r="H158" s="66" t="s">
        <v>2338</v>
      </c>
    </row>
    <row r="159" s="50" customFormat="1" ht="18" customHeight="1" spans="1:8">
      <c r="A159" s="61">
        <v>155</v>
      </c>
      <c r="B159" s="62" t="s">
        <v>2483</v>
      </c>
      <c r="C159" s="63">
        <v>4</v>
      </c>
      <c r="D159" s="64">
        <v>4</v>
      </c>
      <c r="E159" s="65">
        <v>4.67</v>
      </c>
      <c r="F159" s="65">
        <v>18.68</v>
      </c>
      <c r="G159" s="66"/>
      <c r="H159" s="66" t="s">
        <v>2338</v>
      </c>
    </row>
    <row r="160" s="50" customFormat="1" ht="18" customHeight="1" spans="1:8">
      <c r="A160" s="61">
        <v>156</v>
      </c>
      <c r="B160" s="62" t="s">
        <v>2484</v>
      </c>
      <c r="C160" s="63">
        <v>4</v>
      </c>
      <c r="D160" s="64">
        <v>4</v>
      </c>
      <c r="E160" s="65">
        <v>4.67</v>
      </c>
      <c r="F160" s="65">
        <v>18.68</v>
      </c>
      <c r="G160" s="66"/>
      <c r="H160" s="66" t="s">
        <v>2338</v>
      </c>
    </row>
    <row r="161" s="50" customFormat="1" ht="18" customHeight="1" spans="1:8">
      <c r="A161" s="61">
        <v>157</v>
      </c>
      <c r="B161" s="62" t="s">
        <v>2485</v>
      </c>
      <c r="C161" s="63">
        <v>3</v>
      </c>
      <c r="D161" s="64">
        <v>3</v>
      </c>
      <c r="E161" s="65">
        <v>4.67</v>
      </c>
      <c r="F161" s="65">
        <v>14.01</v>
      </c>
      <c r="G161" s="66"/>
      <c r="H161" s="66" t="s">
        <v>2338</v>
      </c>
    </row>
    <row r="162" s="50" customFormat="1" ht="18" customHeight="1" spans="1:8">
      <c r="A162" s="61">
        <v>158</v>
      </c>
      <c r="B162" s="62" t="s">
        <v>2486</v>
      </c>
      <c r="C162" s="63">
        <v>5</v>
      </c>
      <c r="D162" s="64">
        <v>5</v>
      </c>
      <c r="E162" s="65">
        <v>4.67</v>
      </c>
      <c r="F162" s="65">
        <v>23.35</v>
      </c>
      <c r="G162" s="66"/>
      <c r="H162" s="66" t="s">
        <v>2338</v>
      </c>
    </row>
    <row r="163" s="50" customFormat="1" ht="18" customHeight="1" spans="1:8">
      <c r="A163" s="61">
        <v>159</v>
      </c>
      <c r="B163" s="62" t="s">
        <v>2487</v>
      </c>
      <c r="C163" s="63">
        <v>5</v>
      </c>
      <c r="D163" s="64">
        <v>5</v>
      </c>
      <c r="E163" s="65">
        <v>4.67</v>
      </c>
      <c r="F163" s="65">
        <v>23.35</v>
      </c>
      <c r="G163" s="66"/>
      <c r="H163" s="66" t="s">
        <v>2338</v>
      </c>
    </row>
    <row r="164" s="50" customFormat="1" ht="18" customHeight="1" spans="1:8">
      <c r="A164" s="61">
        <v>160</v>
      </c>
      <c r="B164" s="62" t="s">
        <v>2488</v>
      </c>
      <c r="C164" s="63">
        <v>3</v>
      </c>
      <c r="D164" s="64">
        <v>3</v>
      </c>
      <c r="E164" s="65">
        <v>4.67</v>
      </c>
      <c r="F164" s="65">
        <v>14.01</v>
      </c>
      <c r="G164" s="66"/>
      <c r="H164" s="66" t="s">
        <v>2338</v>
      </c>
    </row>
    <row r="165" s="50" customFormat="1" ht="18" customHeight="1" spans="1:8">
      <c r="A165" s="61">
        <v>161</v>
      </c>
      <c r="B165" s="62" t="s">
        <v>2489</v>
      </c>
      <c r="C165" s="63">
        <v>5</v>
      </c>
      <c r="D165" s="64">
        <v>5</v>
      </c>
      <c r="E165" s="65">
        <v>4.67</v>
      </c>
      <c r="F165" s="65">
        <v>23.35</v>
      </c>
      <c r="G165" s="66"/>
      <c r="H165" s="66" t="s">
        <v>2338</v>
      </c>
    </row>
    <row r="166" s="50" customFormat="1" ht="18" customHeight="1" spans="1:8">
      <c r="A166" s="61">
        <v>162</v>
      </c>
      <c r="B166" s="69" t="s">
        <v>2490</v>
      </c>
      <c r="C166" s="63">
        <v>6</v>
      </c>
      <c r="D166" s="64">
        <v>6</v>
      </c>
      <c r="E166" s="65">
        <v>4.67</v>
      </c>
      <c r="F166" s="65">
        <v>28.02</v>
      </c>
      <c r="G166" s="66"/>
      <c r="H166" s="66" t="s">
        <v>2338</v>
      </c>
    </row>
    <row r="167" s="50" customFormat="1" ht="18" customHeight="1" spans="1:8">
      <c r="A167" s="61">
        <v>163</v>
      </c>
      <c r="B167" s="62" t="s">
        <v>2491</v>
      </c>
      <c r="C167" s="63">
        <v>2</v>
      </c>
      <c r="D167" s="64">
        <v>2</v>
      </c>
      <c r="E167" s="65">
        <v>4.67</v>
      </c>
      <c r="F167" s="65">
        <v>9.34</v>
      </c>
      <c r="G167" s="66"/>
      <c r="H167" s="66" t="s">
        <v>2338</v>
      </c>
    </row>
    <row r="168" s="50" customFormat="1" ht="18" customHeight="1" spans="1:8">
      <c r="A168" s="61">
        <v>164</v>
      </c>
      <c r="B168" s="62" t="s">
        <v>2492</v>
      </c>
      <c r="C168" s="63">
        <v>4</v>
      </c>
      <c r="D168" s="64">
        <v>4</v>
      </c>
      <c r="E168" s="65">
        <v>4.67</v>
      </c>
      <c r="F168" s="65">
        <v>18.68</v>
      </c>
      <c r="G168" s="66"/>
      <c r="H168" s="66" t="s">
        <v>2338</v>
      </c>
    </row>
    <row r="169" s="50" customFormat="1" ht="18" customHeight="1" spans="1:8">
      <c r="A169" s="61">
        <v>165</v>
      </c>
      <c r="B169" s="62" t="s">
        <v>2493</v>
      </c>
      <c r="C169" s="63">
        <v>6</v>
      </c>
      <c r="D169" s="64">
        <v>6</v>
      </c>
      <c r="E169" s="65">
        <v>4.67</v>
      </c>
      <c r="F169" s="65">
        <v>28.02</v>
      </c>
      <c r="G169" s="66"/>
      <c r="H169" s="66" t="s">
        <v>2338</v>
      </c>
    </row>
    <row r="170" s="50" customFormat="1" ht="18" customHeight="1" spans="1:8">
      <c r="A170" s="61">
        <v>166</v>
      </c>
      <c r="B170" s="62" t="s">
        <v>2494</v>
      </c>
      <c r="C170" s="63">
        <v>5</v>
      </c>
      <c r="D170" s="64">
        <v>5</v>
      </c>
      <c r="E170" s="65">
        <v>4.67</v>
      </c>
      <c r="F170" s="65">
        <v>23.35</v>
      </c>
      <c r="G170" s="66"/>
      <c r="H170" s="66" t="s">
        <v>2338</v>
      </c>
    </row>
    <row r="171" s="50" customFormat="1" ht="18" customHeight="1" spans="1:8">
      <c r="A171" s="61">
        <v>167</v>
      </c>
      <c r="B171" s="62" t="s">
        <v>2495</v>
      </c>
      <c r="C171" s="63">
        <v>5</v>
      </c>
      <c r="D171" s="64">
        <v>5</v>
      </c>
      <c r="E171" s="65">
        <v>4.67</v>
      </c>
      <c r="F171" s="65">
        <v>23.35</v>
      </c>
      <c r="G171" s="66"/>
      <c r="H171" s="66" t="s">
        <v>2338</v>
      </c>
    </row>
    <row r="172" s="50" customFormat="1" ht="18" customHeight="1" spans="1:8">
      <c r="A172" s="61">
        <v>168</v>
      </c>
      <c r="B172" s="62" t="s">
        <v>2496</v>
      </c>
      <c r="C172" s="63">
        <v>3</v>
      </c>
      <c r="D172" s="64">
        <v>3</v>
      </c>
      <c r="E172" s="65">
        <v>4.67</v>
      </c>
      <c r="F172" s="65">
        <v>14.01</v>
      </c>
      <c r="G172" s="66"/>
      <c r="H172" s="66" t="s">
        <v>2338</v>
      </c>
    </row>
    <row r="173" s="50" customFormat="1" ht="18" customHeight="1" spans="1:8">
      <c r="A173" s="61">
        <v>169</v>
      </c>
      <c r="B173" s="62" t="s">
        <v>2497</v>
      </c>
      <c r="C173" s="63">
        <v>3</v>
      </c>
      <c r="D173" s="64">
        <v>3</v>
      </c>
      <c r="E173" s="65">
        <v>4.67</v>
      </c>
      <c r="F173" s="65">
        <v>14.01</v>
      </c>
      <c r="G173" s="66"/>
      <c r="H173" s="66" t="s">
        <v>2338</v>
      </c>
    </row>
    <row r="174" s="50" customFormat="1" ht="18" customHeight="1" spans="1:8">
      <c r="A174" s="61">
        <v>170</v>
      </c>
      <c r="B174" s="62" t="s">
        <v>2498</v>
      </c>
      <c r="C174" s="63">
        <v>4</v>
      </c>
      <c r="D174" s="64">
        <v>4</v>
      </c>
      <c r="E174" s="65">
        <v>4.67</v>
      </c>
      <c r="F174" s="65">
        <v>18.68</v>
      </c>
      <c r="G174" s="66"/>
      <c r="H174" s="66" t="s">
        <v>2338</v>
      </c>
    </row>
    <row r="175" s="50" customFormat="1" ht="18" customHeight="1" spans="1:8">
      <c r="A175" s="61">
        <v>171</v>
      </c>
      <c r="B175" s="69" t="s">
        <v>2499</v>
      </c>
      <c r="C175" s="63">
        <v>4</v>
      </c>
      <c r="D175" s="64">
        <v>4</v>
      </c>
      <c r="E175" s="65">
        <v>4.67</v>
      </c>
      <c r="F175" s="65">
        <v>18.68</v>
      </c>
      <c r="G175" s="66"/>
      <c r="H175" s="66" t="s">
        <v>2338</v>
      </c>
    </row>
    <row r="176" s="50" customFormat="1" ht="18" customHeight="1" spans="1:8">
      <c r="A176" s="61">
        <v>172</v>
      </c>
      <c r="B176" s="62" t="s">
        <v>1590</v>
      </c>
      <c r="C176" s="63">
        <v>4</v>
      </c>
      <c r="D176" s="64">
        <v>4</v>
      </c>
      <c r="E176" s="65">
        <v>4.67</v>
      </c>
      <c r="F176" s="65">
        <v>18.68</v>
      </c>
      <c r="G176" s="66"/>
      <c r="H176" s="66" t="s">
        <v>2338</v>
      </c>
    </row>
    <row r="177" s="50" customFormat="1" ht="18" customHeight="1" spans="1:8">
      <c r="A177" s="61">
        <v>173</v>
      </c>
      <c r="B177" s="62" t="s">
        <v>2500</v>
      </c>
      <c r="C177" s="63">
        <v>4</v>
      </c>
      <c r="D177" s="64">
        <v>4</v>
      </c>
      <c r="E177" s="65">
        <v>4.67</v>
      </c>
      <c r="F177" s="65">
        <v>18.68</v>
      </c>
      <c r="G177" s="66"/>
      <c r="H177" s="66" t="s">
        <v>2338</v>
      </c>
    </row>
    <row r="178" s="50" customFormat="1" ht="18" customHeight="1" spans="1:8">
      <c r="A178" s="61">
        <v>174</v>
      </c>
      <c r="B178" s="62" t="s">
        <v>248</v>
      </c>
      <c r="C178" s="63">
        <v>3</v>
      </c>
      <c r="D178" s="64">
        <v>3</v>
      </c>
      <c r="E178" s="65">
        <v>4.67</v>
      </c>
      <c r="F178" s="65">
        <v>14.01</v>
      </c>
      <c r="G178" s="66"/>
      <c r="H178" s="66" t="s">
        <v>2338</v>
      </c>
    </row>
    <row r="179" s="50" customFormat="1" ht="18" customHeight="1" spans="1:8">
      <c r="A179" s="61">
        <v>175</v>
      </c>
      <c r="B179" s="62" t="s">
        <v>2501</v>
      </c>
      <c r="C179" s="63">
        <v>3</v>
      </c>
      <c r="D179" s="64">
        <v>3</v>
      </c>
      <c r="E179" s="65">
        <v>4.67</v>
      </c>
      <c r="F179" s="65">
        <v>14.01</v>
      </c>
      <c r="G179" s="66"/>
      <c r="H179" s="66" t="s">
        <v>2338</v>
      </c>
    </row>
    <row r="180" s="50" customFormat="1" ht="18" customHeight="1" spans="1:8">
      <c r="A180" s="61">
        <v>176</v>
      </c>
      <c r="B180" s="62" t="s">
        <v>2502</v>
      </c>
      <c r="C180" s="63">
        <v>7</v>
      </c>
      <c r="D180" s="64">
        <v>7</v>
      </c>
      <c r="E180" s="65">
        <v>4.67</v>
      </c>
      <c r="F180" s="65">
        <v>32.69</v>
      </c>
      <c r="G180" s="66"/>
      <c r="H180" s="66" t="s">
        <v>2338</v>
      </c>
    </row>
    <row r="181" s="50" customFormat="1" ht="18" customHeight="1" spans="1:8">
      <c r="A181" s="61">
        <v>177</v>
      </c>
      <c r="B181" s="62" t="s">
        <v>1321</v>
      </c>
      <c r="C181" s="63">
        <v>3</v>
      </c>
      <c r="D181" s="64">
        <v>3</v>
      </c>
      <c r="E181" s="65">
        <v>4.67</v>
      </c>
      <c r="F181" s="65">
        <v>14.01</v>
      </c>
      <c r="G181" s="66"/>
      <c r="H181" s="66" t="s">
        <v>2338</v>
      </c>
    </row>
    <row r="182" s="50" customFormat="1" ht="18" customHeight="1" spans="1:8">
      <c r="A182" s="61">
        <v>178</v>
      </c>
      <c r="B182" s="62" t="s">
        <v>2503</v>
      </c>
      <c r="C182" s="63">
        <v>4</v>
      </c>
      <c r="D182" s="64">
        <v>4</v>
      </c>
      <c r="E182" s="65">
        <v>4.67</v>
      </c>
      <c r="F182" s="65">
        <v>18.68</v>
      </c>
      <c r="G182" s="66"/>
      <c r="H182" s="66" t="s">
        <v>2338</v>
      </c>
    </row>
    <row r="183" s="50" customFormat="1" ht="18" customHeight="1" spans="1:8">
      <c r="A183" s="61">
        <v>179</v>
      </c>
      <c r="B183" s="62" t="s">
        <v>2504</v>
      </c>
      <c r="C183" s="63">
        <v>7</v>
      </c>
      <c r="D183" s="64">
        <v>7</v>
      </c>
      <c r="E183" s="65">
        <v>4.67</v>
      </c>
      <c r="F183" s="65">
        <v>32.69</v>
      </c>
      <c r="G183" s="66"/>
      <c r="H183" s="66" t="s">
        <v>2338</v>
      </c>
    </row>
    <row r="184" s="50" customFormat="1" ht="18" customHeight="1" spans="1:8">
      <c r="A184" s="61">
        <v>180</v>
      </c>
      <c r="B184" s="62" t="s">
        <v>2505</v>
      </c>
      <c r="C184" s="63">
        <v>3</v>
      </c>
      <c r="D184" s="64">
        <v>3</v>
      </c>
      <c r="E184" s="65">
        <v>4.67</v>
      </c>
      <c r="F184" s="65">
        <v>14.01</v>
      </c>
      <c r="G184" s="66"/>
      <c r="H184" s="66" t="s">
        <v>2338</v>
      </c>
    </row>
    <row r="185" s="50" customFormat="1" ht="18" customHeight="1" spans="1:8">
      <c r="A185" s="61">
        <v>181</v>
      </c>
      <c r="B185" s="62" t="s">
        <v>2506</v>
      </c>
      <c r="C185" s="63">
        <v>4</v>
      </c>
      <c r="D185" s="64">
        <v>4</v>
      </c>
      <c r="E185" s="65">
        <v>4.67</v>
      </c>
      <c r="F185" s="65">
        <v>18.68</v>
      </c>
      <c r="G185" s="66"/>
      <c r="H185" s="66" t="s">
        <v>2338</v>
      </c>
    </row>
    <row r="186" s="50" customFormat="1" ht="18" customHeight="1" spans="1:8">
      <c r="A186" s="61">
        <v>182</v>
      </c>
      <c r="B186" s="62" t="s">
        <v>2507</v>
      </c>
      <c r="C186" s="63">
        <v>3</v>
      </c>
      <c r="D186" s="64">
        <v>3</v>
      </c>
      <c r="E186" s="65">
        <v>4.67</v>
      </c>
      <c r="F186" s="65">
        <v>14.01</v>
      </c>
      <c r="G186" s="66"/>
      <c r="H186" s="66" t="s">
        <v>2338</v>
      </c>
    </row>
    <row r="187" s="50" customFormat="1" ht="18" customHeight="1" spans="1:8">
      <c r="A187" s="61">
        <v>183</v>
      </c>
      <c r="B187" s="62" t="s">
        <v>2508</v>
      </c>
      <c r="C187" s="63">
        <v>4</v>
      </c>
      <c r="D187" s="64">
        <v>4</v>
      </c>
      <c r="E187" s="65">
        <v>4.67</v>
      </c>
      <c r="F187" s="65">
        <v>18.68</v>
      </c>
      <c r="G187" s="66"/>
      <c r="H187" s="66" t="s">
        <v>2338</v>
      </c>
    </row>
    <row r="188" s="50" customFormat="1" ht="18" customHeight="1" spans="1:8">
      <c r="A188" s="61">
        <v>184</v>
      </c>
      <c r="B188" s="62" t="s">
        <v>2509</v>
      </c>
      <c r="C188" s="63">
        <v>4</v>
      </c>
      <c r="D188" s="64">
        <v>4</v>
      </c>
      <c r="E188" s="65">
        <v>4.67</v>
      </c>
      <c r="F188" s="65">
        <v>18.68</v>
      </c>
      <c r="G188" s="66"/>
      <c r="H188" s="66" t="s">
        <v>2338</v>
      </c>
    </row>
    <row r="189" s="50" customFormat="1" ht="18" customHeight="1" spans="1:8">
      <c r="A189" s="61">
        <v>185</v>
      </c>
      <c r="B189" s="62" t="s">
        <v>2510</v>
      </c>
      <c r="C189" s="63">
        <v>6</v>
      </c>
      <c r="D189" s="64">
        <v>6</v>
      </c>
      <c r="E189" s="65">
        <v>4.67</v>
      </c>
      <c r="F189" s="65">
        <v>28.02</v>
      </c>
      <c r="G189" s="66"/>
      <c r="H189" s="66" t="s">
        <v>2338</v>
      </c>
    </row>
    <row r="190" s="50" customFormat="1" ht="18" customHeight="1" spans="1:8">
      <c r="A190" s="61">
        <v>186</v>
      </c>
      <c r="B190" s="62" t="s">
        <v>2511</v>
      </c>
      <c r="C190" s="63">
        <v>4</v>
      </c>
      <c r="D190" s="64">
        <v>4</v>
      </c>
      <c r="E190" s="65">
        <v>4.67</v>
      </c>
      <c r="F190" s="65">
        <v>18.68</v>
      </c>
      <c r="G190" s="66"/>
      <c r="H190" s="66" t="s">
        <v>2338</v>
      </c>
    </row>
    <row r="191" s="50" customFormat="1" ht="18" customHeight="1" spans="1:8">
      <c r="A191" s="61">
        <v>187</v>
      </c>
      <c r="B191" s="62" t="s">
        <v>2512</v>
      </c>
      <c r="C191" s="63">
        <v>3</v>
      </c>
      <c r="D191" s="64">
        <v>3</v>
      </c>
      <c r="E191" s="65">
        <v>4.67</v>
      </c>
      <c r="F191" s="65">
        <v>14.01</v>
      </c>
      <c r="G191" s="66"/>
      <c r="H191" s="66" t="s">
        <v>2338</v>
      </c>
    </row>
    <row r="192" s="50" customFormat="1" ht="18" customHeight="1" spans="1:8">
      <c r="A192" s="61">
        <v>188</v>
      </c>
      <c r="B192" s="62" t="s">
        <v>2513</v>
      </c>
      <c r="C192" s="63">
        <v>5</v>
      </c>
      <c r="D192" s="64">
        <v>5</v>
      </c>
      <c r="E192" s="65">
        <v>4.67</v>
      </c>
      <c r="F192" s="65">
        <v>23.35</v>
      </c>
      <c r="G192" s="66"/>
      <c r="H192" s="66" t="s">
        <v>2338</v>
      </c>
    </row>
    <row r="193" s="50" customFormat="1" ht="18" customHeight="1" spans="1:8">
      <c r="A193" s="61">
        <v>189</v>
      </c>
      <c r="B193" s="62" t="s">
        <v>2291</v>
      </c>
      <c r="C193" s="63">
        <v>4</v>
      </c>
      <c r="D193" s="64">
        <v>4</v>
      </c>
      <c r="E193" s="65">
        <v>4.67</v>
      </c>
      <c r="F193" s="65">
        <v>18.68</v>
      </c>
      <c r="G193" s="66"/>
      <c r="H193" s="66" t="s">
        <v>2338</v>
      </c>
    </row>
    <row r="194" s="50" customFormat="1" ht="18" customHeight="1" spans="1:8">
      <c r="A194" s="61">
        <v>190</v>
      </c>
      <c r="B194" s="62" t="s">
        <v>2514</v>
      </c>
      <c r="C194" s="63">
        <v>7</v>
      </c>
      <c r="D194" s="64">
        <v>7</v>
      </c>
      <c r="E194" s="65">
        <v>4.67</v>
      </c>
      <c r="F194" s="65">
        <v>32.69</v>
      </c>
      <c r="G194" s="66"/>
      <c r="H194" s="66" t="s">
        <v>2338</v>
      </c>
    </row>
    <row r="195" s="50" customFormat="1" ht="18" customHeight="1" spans="1:8">
      <c r="A195" s="61">
        <v>191</v>
      </c>
      <c r="B195" s="62" t="s">
        <v>2515</v>
      </c>
      <c r="C195" s="63">
        <v>4</v>
      </c>
      <c r="D195" s="64">
        <v>4</v>
      </c>
      <c r="E195" s="65">
        <v>4.67</v>
      </c>
      <c r="F195" s="65">
        <v>18.68</v>
      </c>
      <c r="G195" s="66"/>
      <c r="H195" s="66" t="s">
        <v>2338</v>
      </c>
    </row>
    <row r="196" s="50" customFormat="1" ht="18" customHeight="1" spans="1:8">
      <c r="A196" s="61">
        <v>192</v>
      </c>
      <c r="B196" s="62" t="s">
        <v>549</v>
      </c>
      <c r="C196" s="63">
        <v>5</v>
      </c>
      <c r="D196" s="64">
        <v>5</v>
      </c>
      <c r="E196" s="65">
        <v>4.67</v>
      </c>
      <c r="F196" s="65">
        <v>23.35</v>
      </c>
      <c r="G196" s="66"/>
      <c r="H196" s="66" t="s">
        <v>2338</v>
      </c>
    </row>
    <row r="197" s="50" customFormat="1" ht="18" customHeight="1" spans="1:8">
      <c r="A197" s="61">
        <v>193</v>
      </c>
      <c r="B197" s="62" t="s">
        <v>2516</v>
      </c>
      <c r="C197" s="63">
        <v>4</v>
      </c>
      <c r="D197" s="64">
        <v>4</v>
      </c>
      <c r="E197" s="65">
        <v>4.67</v>
      </c>
      <c r="F197" s="65">
        <v>18.68</v>
      </c>
      <c r="G197" s="66"/>
      <c r="H197" s="66" t="s">
        <v>2338</v>
      </c>
    </row>
    <row r="198" s="50" customFormat="1" ht="18" customHeight="1" spans="1:8">
      <c r="A198" s="61">
        <v>194</v>
      </c>
      <c r="B198" s="62" t="s">
        <v>2517</v>
      </c>
      <c r="C198" s="63">
        <v>3</v>
      </c>
      <c r="D198" s="64">
        <v>3</v>
      </c>
      <c r="E198" s="65">
        <v>4.67</v>
      </c>
      <c r="F198" s="65">
        <v>14.01</v>
      </c>
      <c r="G198" s="66"/>
      <c r="H198" s="66" t="s">
        <v>2338</v>
      </c>
    </row>
    <row r="199" s="50" customFormat="1" ht="18" customHeight="1" spans="1:8">
      <c r="A199" s="61">
        <v>195</v>
      </c>
      <c r="B199" s="62" t="s">
        <v>2518</v>
      </c>
      <c r="C199" s="63">
        <v>4</v>
      </c>
      <c r="D199" s="64">
        <v>4</v>
      </c>
      <c r="E199" s="65">
        <v>4.67</v>
      </c>
      <c r="F199" s="65">
        <v>18.68</v>
      </c>
      <c r="G199" s="66"/>
      <c r="H199" s="66" t="s">
        <v>2338</v>
      </c>
    </row>
    <row r="200" s="50" customFormat="1" ht="18" customHeight="1" spans="1:8">
      <c r="A200" s="61">
        <v>196</v>
      </c>
      <c r="B200" s="62" t="s">
        <v>484</v>
      </c>
      <c r="C200" s="63">
        <v>4</v>
      </c>
      <c r="D200" s="64">
        <v>4</v>
      </c>
      <c r="E200" s="65">
        <v>4.67</v>
      </c>
      <c r="F200" s="65">
        <v>18.68</v>
      </c>
      <c r="G200" s="66"/>
      <c r="H200" s="66" t="s">
        <v>2338</v>
      </c>
    </row>
    <row r="201" s="50" customFormat="1" ht="18" customHeight="1" spans="1:8">
      <c r="A201" s="61">
        <v>197</v>
      </c>
      <c r="B201" s="62" t="s">
        <v>2519</v>
      </c>
      <c r="C201" s="63">
        <v>7</v>
      </c>
      <c r="D201" s="64">
        <v>7</v>
      </c>
      <c r="E201" s="65">
        <v>4.67</v>
      </c>
      <c r="F201" s="65">
        <v>32.69</v>
      </c>
      <c r="G201" s="66"/>
      <c r="H201" s="66" t="s">
        <v>2338</v>
      </c>
    </row>
    <row r="202" s="50" customFormat="1" ht="18" customHeight="1" spans="1:8">
      <c r="A202" s="61">
        <v>198</v>
      </c>
      <c r="B202" s="62" t="s">
        <v>2520</v>
      </c>
      <c r="C202" s="63">
        <v>3</v>
      </c>
      <c r="D202" s="64">
        <v>3</v>
      </c>
      <c r="E202" s="65">
        <v>4.67</v>
      </c>
      <c r="F202" s="65">
        <v>14.01</v>
      </c>
      <c r="G202" s="66"/>
      <c r="H202" s="66" t="s">
        <v>2338</v>
      </c>
    </row>
    <row r="203" s="50" customFormat="1" ht="18" customHeight="1" spans="1:8">
      <c r="A203" s="61">
        <v>199</v>
      </c>
      <c r="B203" s="62" t="s">
        <v>2521</v>
      </c>
      <c r="C203" s="63">
        <v>5</v>
      </c>
      <c r="D203" s="64">
        <v>5</v>
      </c>
      <c r="E203" s="65">
        <v>4.67</v>
      </c>
      <c r="F203" s="65">
        <v>23.35</v>
      </c>
      <c r="G203" s="66"/>
      <c r="H203" s="66" t="s">
        <v>2338</v>
      </c>
    </row>
    <row r="204" s="50" customFormat="1" ht="18" customHeight="1" spans="1:8">
      <c r="A204" s="61">
        <v>200</v>
      </c>
      <c r="B204" s="62" t="s">
        <v>2522</v>
      </c>
      <c r="C204" s="63">
        <v>5</v>
      </c>
      <c r="D204" s="64">
        <v>5</v>
      </c>
      <c r="E204" s="65">
        <v>4.67</v>
      </c>
      <c r="F204" s="65">
        <v>23.35</v>
      </c>
      <c r="G204" s="66"/>
      <c r="H204" s="66" t="s">
        <v>2338</v>
      </c>
    </row>
    <row r="205" s="50" customFormat="1" ht="18" customHeight="1" spans="1:8">
      <c r="A205" s="61">
        <v>201</v>
      </c>
      <c r="B205" s="62" t="s">
        <v>2523</v>
      </c>
      <c r="C205" s="63">
        <v>2</v>
      </c>
      <c r="D205" s="64">
        <v>2</v>
      </c>
      <c r="E205" s="65">
        <v>4.67</v>
      </c>
      <c r="F205" s="65">
        <v>9.34</v>
      </c>
      <c r="G205" s="66"/>
      <c r="H205" s="66" t="s">
        <v>2338</v>
      </c>
    </row>
    <row r="206" s="50" customFormat="1" ht="18" customHeight="1" spans="1:8">
      <c r="A206" s="61">
        <v>202</v>
      </c>
      <c r="B206" s="62" t="s">
        <v>2524</v>
      </c>
      <c r="C206" s="63">
        <v>4</v>
      </c>
      <c r="D206" s="64">
        <v>4</v>
      </c>
      <c r="E206" s="65">
        <v>4.67</v>
      </c>
      <c r="F206" s="65">
        <v>18.68</v>
      </c>
      <c r="G206" s="66"/>
      <c r="H206" s="66" t="s">
        <v>2338</v>
      </c>
    </row>
    <row r="207" s="50" customFormat="1" ht="18" customHeight="1" spans="1:8">
      <c r="A207" s="61">
        <v>203</v>
      </c>
      <c r="B207" s="62" t="s">
        <v>2525</v>
      </c>
      <c r="C207" s="63">
        <v>5</v>
      </c>
      <c r="D207" s="64">
        <v>5</v>
      </c>
      <c r="E207" s="65">
        <v>4.67</v>
      </c>
      <c r="F207" s="65">
        <v>23.35</v>
      </c>
      <c r="G207" s="66"/>
      <c r="H207" s="66" t="s">
        <v>2338</v>
      </c>
    </row>
    <row r="208" s="50" customFormat="1" ht="18" customHeight="1" spans="1:8">
      <c r="A208" s="61">
        <v>204</v>
      </c>
      <c r="B208" s="62" t="s">
        <v>2526</v>
      </c>
      <c r="C208" s="63">
        <v>4</v>
      </c>
      <c r="D208" s="64">
        <v>4</v>
      </c>
      <c r="E208" s="65">
        <v>4.67</v>
      </c>
      <c r="F208" s="65">
        <v>18.68</v>
      </c>
      <c r="G208" s="66"/>
      <c r="H208" s="66" t="s">
        <v>2338</v>
      </c>
    </row>
    <row r="209" s="50" customFormat="1" ht="18" customHeight="1" spans="1:8">
      <c r="A209" s="61">
        <v>205</v>
      </c>
      <c r="B209" s="62" t="s">
        <v>2527</v>
      </c>
      <c r="C209" s="63">
        <v>2</v>
      </c>
      <c r="D209" s="64">
        <v>2</v>
      </c>
      <c r="E209" s="65">
        <v>4.67</v>
      </c>
      <c r="F209" s="65">
        <v>9.34</v>
      </c>
      <c r="G209" s="66"/>
      <c r="H209" s="66" t="s">
        <v>2338</v>
      </c>
    </row>
    <row r="210" s="50" customFormat="1" ht="18" customHeight="1" spans="1:8">
      <c r="A210" s="61">
        <v>206</v>
      </c>
      <c r="B210" s="62" t="s">
        <v>2528</v>
      </c>
      <c r="C210" s="63">
        <v>5</v>
      </c>
      <c r="D210" s="64">
        <v>5</v>
      </c>
      <c r="E210" s="65">
        <v>4.67</v>
      </c>
      <c r="F210" s="65">
        <v>23.35</v>
      </c>
      <c r="G210" s="66"/>
      <c r="H210" s="66" t="s">
        <v>2338</v>
      </c>
    </row>
    <row r="211" s="50" customFormat="1" ht="18" customHeight="1" spans="1:8">
      <c r="A211" s="61">
        <v>207</v>
      </c>
      <c r="B211" s="62" t="s">
        <v>2529</v>
      </c>
      <c r="C211" s="63">
        <v>3</v>
      </c>
      <c r="D211" s="64">
        <v>3</v>
      </c>
      <c r="E211" s="65">
        <v>4.67</v>
      </c>
      <c r="F211" s="65">
        <v>14.01</v>
      </c>
      <c r="G211" s="66"/>
      <c r="H211" s="66" t="s">
        <v>2338</v>
      </c>
    </row>
    <row r="212" s="50" customFormat="1" ht="18" customHeight="1" spans="1:8">
      <c r="A212" s="61">
        <v>208</v>
      </c>
      <c r="B212" s="62" t="s">
        <v>2530</v>
      </c>
      <c r="C212" s="63">
        <v>4</v>
      </c>
      <c r="D212" s="64">
        <v>4</v>
      </c>
      <c r="E212" s="65">
        <v>4.67</v>
      </c>
      <c r="F212" s="65">
        <v>18.68</v>
      </c>
      <c r="G212" s="66"/>
      <c r="H212" s="66" t="s">
        <v>2338</v>
      </c>
    </row>
    <row r="213" s="50" customFormat="1" ht="18" customHeight="1" spans="1:8">
      <c r="A213" s="61">
        <v>209</v>
      </c>
      <c r="B213" s="62" t="s">
        <v>2531</v>
      </c>
      <c r="C213" s="63">
        <v>4</v>
      </c>
      <c r="D213" s="64">
        <v>4</v>
      </c>
      <c r="E213" s="65">
        <v>4.67</v>
      </c>
      <c r="F213" s="65">
        <v>18.68</v>
      </c>
      <c r="G213" s="66"/>
      <c r="H213" s="66" t="s">
        <v>2338</v>
      </c>
    </row>
    <row r="214" s="50" customFormat="1" ht="18" customHeight="1" spans="1:8">
      <c r="A214" s="61">
        <v>210</v>
      </c>
      <c r="B214" s="62" t="s">
        <v>2532</v>
      </c>
      <c r="C214" s="63">
        <v>5</v>
      </c>
      <c r="D214" s="64">
        <v>5</v>
      </c>
      <c r="E214" s="65">
        <v>4.67</v>
      </c>
      <c r="F214" s="65">
        <v>23.35</v>
      </c>
      <c r="G214" s="66"/>
      <c r="H214" s="66" t="s">
        <v>2338</v>
      </c>
    </row>
    <row r="215" s="50" customFormat="1" ht="18" customHeight="1" spans="1:8">
      <c r="A215" s="61">
        <v>211</v>
      </c>
      <c r="B215" s="62" t="s">
        <v>2533</v>
      </c>
      <c r="C215" s="63">
        <v>3</v>
      </c>
      <c r="D215" s="64">
        <v>3</v>
      </c>
      <c r="E215" s="65">
        <v>4.67</v>
      </c>
      <c r="F215" s="65">
        <v>14.01</v>
      </c>
      <c r="G215" s="66"/>
      <c r="H215" s="66" t="s">
        <v>2338</v>
      </c>
    </row>
    <row r="216" s="50" customFormat="1" ht="18" customHeight="1" spans="1:8">
      <c r="A216" s="61">
        <v>212</v>
      </c>
      <c r="B216" s="62" t="s">
        <v>2534</v>
      </c>
      <c r="C216" s="63">
        <v>5</v>
      </c>
      <c r="D216" s="64">
        <v>5</v>
      </c>
      <c r="E216" s="65">
        <v>4.67</v>
      </c>
      <c r="F216" s="65">
        <v>23.35</v>
      </c>
      <c r="G216" s="66"/>
      <c r="H216" s="66" t="s">
        <v>2338</v>
      </c>
    </row>
    <row r="217" s="50" customFormat="1" ht="18" customHeight="1" spans="1:8">
      <c r="A217" s="61">
        <v>213</v>
      </c>
      <c r="B217" s="62" t="s">
        <v>2535</v>
      </c>
      <c r="C217" s="63">
        <v>5</v>
      </c>
      <c r="D217" s="64">
        <v>5</v>
      </c>
      <c r="E217" s="65">
        <v>4.67</v>
      </c>
      <c r="F217" s="65">
        <v>23.35</v>
      </c>
      <c r="G217" s="66"/>
      <c r="H217" s="66" t="s">
        <v>2338</v>
      </c>
    </row>
    <row r="218" s="50" customFormat="1" ht="18" customHeight="1" spans="1:8">
      <c r="A218" s="61">
        <v>214</v>
      </c>
      <c r="B218" s="62" t="s">
        <v>2536</v>
      </c>
      <c r="C218" s="63">
        <v>3</v>
      </c>
      <c r="D218" s="64">
        <v>3</v>
      </c>
      <c r="E218" s="65">
        <v>4.67</v>
      </c>
      <c r="F218" s="65">
        <v>14.01</v>
      </c>
      <c r="G218" s="66"/>
      <c r="H218" s="66" t="s">
        <v>2338</v>
      </c>
    </row>
    <row r="219" s="50" customFormat="1" ht="18" customHeight="1" spans="1:8">
      <c r="A219" s="61">
        <v>215</v>
      </c>
      <c r="B219" s="62" t="s">
        <v>2537</v>
      </c>
      <c r="C219" s="63">
        <v>5</v>
      </c>
      <c r="D219" s="64">
        <v>5</v>
      </c>
      <c r="E219" s="65">
        <v>4.67</v>
      </c>
      <c r="F219" s="65">
        <v>23.35</v>
      </c>
      <c r="G219" s="66"/>
      <c r="H219" s="66" t="s">
        <v>2338</v>
      </c>
    </row>
    <row r="220" s="50" customFormat="1" ht="18" customHeight="1" spans="1:8">
      <c r="A220" s="61">
        <v>216</v>
      </c>
      <c r="B220" s="62" t="s">
        <v>2538</v>
      </c>
      <c r="C220" s="63">
        <v>3</v>
      </c>
      <c r="D220" s="64">
        <v>3</v>
      </c>
      <c r="E220" s="65">
        <v>4.67</v>
      </c>
      <c r="F220" s="65">
        <v>14.01</v>
      </c>
      <c r="G220" s="66"/>
      <c r="H220" s="66" t="s">
        <v>2338</v>
      </c>
    </row>
    <row r="221" s="50" customFormat="1" ht="18" customHeight="1" spans="1:8">
      <c r="A221" s="61">
        <v>217</v>
      </c>
      <c r="B221" s="62" t="s">
        <v>2539</v>
      </c>
      <c r="C221" s="63">
        <v>5</v>
      </c>
      <c r="D221" s="64">
        <v>5</v>
      </c>
      <c r="E221" s="65">
        <v>4.67</v>
      </c>
      <c r="F221" s="65">
        <v>23.35</v>
      </c>
      <c r="G221" s="66"/>
      <c r="H221" s="66" t="s">
        <v>2338</v>
      </c>
    </row>
    <row r="222" s="50" customFormat="1" ht="18" customHeight="1" spans="1:8">
      <c r="A222" s="61">
        <v>218</v>
      </c>
      <c r="B222" s="62" t="s">
        <v>2540</v>
      </c>
      <c r="C222" s="63">
        <v>4</v>
      </c>
      <c r="D222" s="64">
        <v>4</v>
      </c>
      <c r="E222" s="65">
        <v>4.67</v>
      </c>
      <c r="F222" s="65">
        <v>18.68</v>
      </c>
      <c r="G222" s="66"/>
      <c r="H222" s="66" t="s">
        <v>2338</v>
      </c>
    </row>
    <row r="223" s="50" customFormat="1" ht="18" customHeight="1" spans="1:8">
      <c r="A223" s="61">
        <v>219</v>
      </c>
      <c r="B223" s="62" t="s">
        <v>2541</v>
      </c>
      <c r="C223" s="63">
        <v>5</v>
      </c>
      <c r="D223" s="64">
        <v>5</v>
      </c>
      <c r="E223" s="65">
        <v>4.67</v>
      </c>
      <c r="F223" s="65">
        <v>23.35</v>
      </c>
      <c r="G223" s="66"/>
      <c r="H223" s="66" t="s">
        <v>2338</v>
      </c>
    </row>
    <row r="224" s="50" customFormat="1" ht="18" customHeight="1" spans="1:8">
      <c r="A224" s="61">
        <v>220</v>
      </c>
      <c r="B224" s="62" t="s">
        <v>2542</v>
      </c>
      <c r="C224" s="63">
        <v>4</v>
      </c>
      <c r="D224" s="64">
        <v>4</v>
      </c>
      <c r="E224" s="65">
        <v>4.67</v>
      </c>
      <c r="F224" s="65">
        <v>18.68</v>
      </c>
      <c r="G224" s="66"/>
      <c r="H224" s="66" t="s">
        <v>2338</v>
      </c>
    </row>
    <row r="225" s="50" customFormat="1" ht="18" customHeight="1" spans="1:8">
      <c r="A225" s="61">
        <v>221</v>
      </c>
      <c r="B225" s="62" t="s">
        <v>904</v>
      </c>
      <c r="C225" s="63">
        <v>5</v>
      </c>
      <c r="D225" s="64">
        <v>5</v>
      </c>
      <c r="E225" s="65">
        <v>4.67</v>
      </c>
      <c r="F225" s="65">
        <v>23.35</v>
      </c>
      <c r="G225" s="66"/>
      <c r="H225" s="66" t="s">
        <v>2338</v>
      </c>
    </row>
    <row r="226" s="50" customFormat="1" ht="18" customHeight="1" spans="1:8">
      <c r="A226" s="61">
        <v>222</v>
      </c>
      <c r="B226" s="62" t="s">
        <v>2407</v>
      </c>
      <c r="C226" s="63">
        <v>7</v>
      </c>
      <c r="D226" s="64">
        <v>7</v>
      </c>
      <c r="E226" s="65">
        <v>4.67</v>
      </c>
      <c r="F226" s="65">
        <v>32.69</v>
      </c>
      <c r="G226" s="66"/>
      <c r="H226" s="66" t="s">
        <v>2338</v>
      </c>
    </row>
    <row r="227" s="50" customFormat="1" ht="18" customHeight="1" spans="1:8">
      <c r="A227" s="61">
        <v>223</v>
      </c>
      <c r="B227" s="62" t="s">
        <v>2543</v>
      </c>
      <c r="C227" s="63">
        <v>4</v>
      </c>
      <c r="D227" s="64">
        <v>4</v>
      </c>
      <c r="E227" s="65">
        <v>4.67</v>
      </c>
      <c r="F227" s="65">
        <v>18.68</v>
      </c>
      <c r="G227" s="66"/>
      <c r="H227" s="66" t="s">
        <v>2338</v>
      </c>
    </row>
    <row r="228" s="50" customFormat="1" ht="18" customHeight="1" spans="1:8">
      <c r="A228" s="61">
        <v>224</v>
      </c>
      <c r="B228" s="62" t="s">
        <v>2544</v>
      </c>
      <c r="C228" s="63">
        <v>6</v>
      </c>
      <c r="D228" s="64">
        <v>6</v>
      </c>
      <c r="E228" s="65">
        <v>4.67</v>
      </c>
      <c r="F228" s="65">
        <v>28.02</v>
      </c>
      <c r="G228" s="66"/>
      <c r="H228" s="66" t="s">
        <v>2338</v>
      </c>
    </row>
    <row r="229" s="50" customFormat="1" ht="18" customHeight="1" spans="1:8">
      <c r="A229" s="61">
        <v>225</v>
      </c>
      <c r="B229" s="62" t="s">
        <v>2545</v>
      </c>
      <c r="C229" s="63">
        <v>6</v>
      </c>
      <c r="D229" s="64">
        <v>6</v>
      </c>
      <c r="E229" s="65">
        <v>4.67</v>
      </c>
      <c r="F229" s="65">
        <v>28.02</v>
      </c>
      <c r="G229" s="66"/>
      <c r="H229" s="66" t="s">
        <v>2338</v>
      </c>
    </row>
    <row r="230" s="50" customFormat="1" ht="18" customHeight="1" spans="1:8">
      <c r="A230" s="61">
        <v>226</v>
      </c>
      <c r="B230" s="62" t="s">
        <v>2546</v>
      </c>
      <c r="C230" s="63">
        <v>3</v>
      </c>
      <c r="D230" s="64">
        <v>3</v>
      </c>
      <c r="E230" s="65">
        <v>4.67</v>
      </c>
      <c r="F230" s="65">
        <v>14.01</v>
      </c>
      <c r="G230" s="66"/>
      <c r="H230" s="66" t="s">
        <v>2338</v>
      </c>
    </row>
    <row r="231" s="50" customFormat="1" ht="18" customHeight="1" spans="1:8">
      <c r="A231" s="61">
        <v>227</v>
      </c>
      <c r="B231" s="62" t="s">
        <v>2547</v>
      </c>
      <c r="C231" s="63">
        <v>6</v>
      </c>
      <c r="D231" s="64">
        <v>6</v>
      </c>
      <c r="E231" s="65">
        <v>4.67</v>
      </c>
      <c r="F231" s="65">
        <v>28.02</v>
      </c>
      <c r="G231" s="66"/>
      <c r="H231" s="66" t="s">
        <v>2338</v>
      </c>
    </row>
    <row r="232" s="50" customFormat="1" ht="18" customHeight="1" spans="1:8">
      <c r="A232" s="61">
        <v>228</v>
      </c>
      <c r="B232" s="62" t="s">
        <v>2548</v>
      </c>
      <c r="C232" s="63">
        <v>3</v>
      </c>
      <c r="D232" s="64">
        <v>3</v>
      </c>
      <c r="E232" s="65">
        <v>4.67</v>
      </c>
      <c r="F232" s="65">
        <v>14.01</v>
      </c>
      <c r="G232" s="66"/>
      <c r="H232" s="66" t="s">
        <v>2338</v>
      </c>
    </row>
    <row r="233" s="50" customFormat="1" ht="18" customHeight="1" spans="1:8">
      <c r="A233" s="61">
        <v>229</v>
      </c>
      <c r="B233" s="62" t="s">
        <v>2549</v>
      </c>
      <c r="C233" s="63">
        <v>5</v>
      </c>
      <c r="D233" s="64">
        <v>5</v>
      </c>
      <c r="E233" s="65">
        <v>4.67</v>
      </c>
      <c r="F233" s="65">
        <v>23.35</v>
      </c>
      <c r="G233" s="66"/>
      <c r="H233" s="66" t="s">
        <v>2338</v>
      </c>
    </row>
    <row r="234" s="50" customFormat="1" ht="18" customHeight="1" spans="1:8">
      <c r="A234" s="61">
        <v>230</v>
      </c>
      <c r="B234" s="62" t="s">
        <v>2550</v>
      </c>
      <c r="C234" s="63">
        <v>3</v>
      </c>
      <c r="D234" s="64">
        <v>3</v>
      </c>
      <c r="E234" s="65">
        <v>4.67</v>
      </c>
      <c r="F234" s="65">
        <v>14.01</v>
      </c>
      <c r="G234" s="66"/>
      <c r="H234" s="66" t="s">
        <v>2338</v>
      </c>
    </row>
    <row r="235" s="50" customFormat="1" ht="18" customHeight="1" spans="1:8">
      <c r="A235" s="61">
        <v>231</v>
      </c>
      <c r="B235" s="62" t="s">
        <v>2551</v>
      </c>
      <c r="C235" s="63">
        <v>3</v>
      </c>
      <c r="D235" s="64">
        <v>3</v>
      </c>
      <c r="E235" s="65">
        <v>4.67</v>
      </c>
      <c r="F235" s="65">
        <v>14.01</v>
      </c>
      <c r="G235" s="66"/>
      <c r="H235" s="66" t="s">
        <v>2338</v>
      </c>
    </row>
    <row r="236" s="50" customFormat="1" ht="18" customHeight="1" spans="1:8">
      <c r="A236" s="61">
        <v>232</v>
      </c>
      <c r="B236" s="62" t="s">
        <v>56</v>
      </c>
      <c r="C236" s="63">
        <v>4</v>
      </c>
      <c r="D236" s="64">
        <v>4</v>
      </c>
      <c r="E236" s="65">
        <v>4.67</v>
      </c>
      <c r="F236" s="65">
        <v>18.68</v>
      </c>
      <c r="G236" s="66"/>
      <c r="H236" s="66" t="s">
        <v>2338</v>
      </c>
    </row>
    <row r="237" s="50" customFormat="1" ht="18" customHeight="1" spans="1:8">
      <c r="A237" s="61">
        <v>233</v>
      </c>
      <c r="B237" s="62" t="s">
        <v>2552</v>
      </c>
      <c r="C237" s="63">
        <v>5</v>
      </c>
      <c r="D237" s="64">
        <v>5</v>
      </c>
      <c r="E237" s="65">
        <v>4.67</v>
      </c>
      <c r="F237" s="65">
        <v>23.35</v>
      </c>
      <c r="G237" s="66"/>
      <c r="H237" s="66" t="s">
        <v>2338</v>
      </c>
    </row>
    <row r="238" s="50" customFormat="1" ht="18" customHeight="1" spans="1:8">
      <c r="A238" s="61">
        <v>234</v>
      </c>
      <c r="B238" s="62" t="s">
        <v>192</v>
      </c>
      <c r="C238" s="63">
        <v>4</v>
      </c>
      <c r="D238" s="64">
        <v>4</v>
      </c>
      <c r="E238" s="65">
        <v>4.67</v>
      </c>
      <c r="F238" s="65">
        <v>18.68</v>
      </c>
      <c r="G238" s="66"/>
      <c r="H238" s="66" t="s">
        <v>2338</v>
      </c>
    </row>
    <row r="239" s="50" customFormat="1" ht="18" customHeight="1" spans="1:8">
      <c r="A239" s="61">
        <v>235</v>
      </c>
      <c r="B239" s="62" t="s">
        <v>1943</v>
      </c>
      <c r="C239" s="63">
        <v>3</v>
      </c>
      <c r="D239" s="64">
        <v>3</v>
      </c>
      <c r="E239" s="65">
        <v>4.67</v>
      </c>
      <c r="F239" s="65">
        <v>14.01</v>
      </c>
      <c r="G239" s="66"/>
      <c r="H239" s="66" t="s">
        <v>2338</v>
      </c>
    </row>
    <row r="240" s="50" customFormat="1" ht="18" customHeight="1" spans="1:8">
      <c r="A240" s="61">
        <v>236</v>
      </c>
      <c r="B240" s="62" t="s">
        <v>2553</v>
      </c>
      <c r="C240" s="63">
        <v>5</v>
      </c>
      <c r="D240" s="64">
        <v>5</v>
      </c>
      <c r="E240" s="65">
        <v>4.67</v>
      </c>
      <c r="F240" s="65">
        <v>23.35</v>
      </c>
      <c r="G240" s="66"/>
      <c r="H240" s="66" t="s">
        <v>2338</v>
      </c>
    </row>
    <row r="241" s="50" customFormat="1" ht="18" customHeight="1" spans="1:8">
      <c r="A241" s="61">
        <v>237</v>
      </c>
      <c r="B241" s="62" t="s">
        <v>2554</v>
      </c>
      <c r="C241" s="63">
        <v>6</v>
      </c>
      <c r="D241" s="64">
        <v>6</v>
      </c>
      <c r="E241" s="65">
        <v>4.67</v>
      </c>
      <c r="F241" s="65">
        <v>28.02</v>
      </c>
      <c r="G241" s="66"/>
      <c r="H241" s="66" t="s">
        <v>2338</v>
      </c>
    </row>
    <row r="242" s="50" customFormat="1" ht="18" customHeight="1" spans="1:8">
      <c r="A242" s="61">
        <v>238</v>
      </c>
      <c r="B242" s="62" t="s">
        <v>2555</v>
      </c>
      <c r="C242" s="63">
        <v>4</v>
      </c>
      <c r="D242" s="64">
        <v>4</v>
      </c>
      <c r="E242" s="65">
        <v>4.67</v>
      </c>
      <c r="F242" s="65">
        <v>18.68</v>
      </c>
      <c r="G242" s="66"/>
      <c r="H242" s="66" t="s">
        <v>2338</v>
      </c>
    </row>
    <row r="243" s="50" customFormat="1" ht="18" customHeight="1" spans="1:8">
      <c r="A243" s="61">
        <v>239</v>
      </c>
      <c r="B243" s="62" t="s">
        <v>2556</v>
      </c>
      <c r="C243" s="63">
        <v>4</v>
      </c>
      <c r="D243" s="64">
        <v>4</v>
      </c>
      <c r="E243" s="65">
        <v>4.67</v>
      </c>
      <c r="F243" s="65">
        <v>18.68</v>
      </c>
      <c r="G243" s="66"/>
      <c r="H243" s="66" t="s">
        <v>2338</v>
      </c>
    </row>
    <row r="244" s="50" customFormat="1" ht="18" customHeight="1" spans="1:8">
      <c r="A244" s="61">
        <v>240</v>
      </c>
      <c r="B244" s="62" t="s">
        <v>2557</v>
      </c>
      <c r="C244" s="63">
        <v>3</v>
      </c>
      <c r="D244" s="64">
        <v>3</v>
      </c>
      <c r="E244" s="65">
        <v>4.67</v>
      </c>
      <c r="F244" s="65">
        <v>14.01</v>
      </c>
      <c r="G244" s="66"/>
      <c r="H244" s="66" t="s">
        <v>2338</v>
      </c>
    </row>
    <row r="245" s="50" customFormat="1" ht="18" customHeight="1" spans="1:8">
      <c r="A245" s="61">
        <v>241</v>
      </c>
      <c r="B245" s="62" t="s">
        <v>2558</v>
      </c>
      <c r="C245" s="63">
        <v>2</v>
      </c>
      <c r="D245" s="64">
        <v>2</v>
      </c>
      <c r="E245" s="65">
        <v>4.67</v>
      </c>
      <c r="F245" s="65">
        <v>9.34</v>
      </c>
      <c r="G245" s="66"/>
      <c r="H245" s="66" t="s">
        <v>2338</v>
      </c>
    </row>
    <row r="246" s="50" customFormat="1" ht="18" customHeight="1" spans="1:8">
      <c r="A246" s="61">
        <v>242</v>
      </c>
      <c r="B246" s="62" t="s">
        <v>2559</v>
      </c>
      <c r="C246" s="63">
        <v>3</v>
      </c>
      <c r="D246" s="64">
        <v>3</v>
      </c>
      <c r="E246" s="65">
        <v>4.67</v>
      </c>
      <c r="F246" s="65">
        <v>14.01</v>
      </c>
      <c r="G246" s="66"/>
      <c r="H246" s="66" t="s">
        <v>2338</v>
      </c>
    </row>
    <row r="247" s="50" customFormat="1" ht="18" customHeight="1" spans="1:8">
      <c r="A247" s="61">
        <v>243</v>
      </c>
      <c r="B247" s="62" t="s">
        <v>2560</v>
      </c>
      <c r="C247" s="63">
        <v>5</v>
      </c>
      <c r="D247" s="64">
        <v>5</v>
      </c>
      <c r="E247" s="65">
        <v>4.67</v>
      </c>
      <c r="F247" s="65">
        <v>23.35</v>
      </c>
      <c r="G247" s="66"/>
      <c r="H247" s="66" t="s">
        <v>2338</v>
      </c>
    </row>
    <row r="248" s="50" customFormat="1" ht="18" customHeight="1" spans="1:8">
      <c r="A248" s="61">
        <v>244</v>
      </c>
      <c r="B248" s="62" t="s">
        <v>2561</v>
      </c>
      <c r="C248" s="63">
        <v>3</v>
      </c>
      <c r="D248" s="64">
        <v>3</v>
      </c>
      <c r="E248" s="65">
        <v>4.67</v>
      </c>
      <c r="F248" s="65">
        <v>14.01</v>
      </c>
      <c r="G248" s="66"/>
      <c r="H248" s="66" t="s">
        <v>2338</v>
      </c>
    </row>
    <row r="249" s="50" customFormat="1" ht="18" customHeight="1" spans="1:8">
      <c r="A249" s="61">
        <v>245</v>
      </c>
      <c r="B249" s="62" t="s">
        <v>2562</v>
      </c>
      <c r="C249" s="63">
        <v>4</v>
      </c>
      <c r="D249" s="64">
        <v>4</v>
      </c>
      <c r="E249" s="65">
        <v>4.67</v>
      </c>
      <c r="F249" s="65">
        <v>18.68</v>
      </c>
      <c r="G249" s="66"/>
      <c r="H249" s="66" t="s">
        <v>2338</v>
      </c>
    </row>
    <row r="250" s="50" customFormat="1" ht="18" customHeight="1" spans="1:8">
      <c r="A250" s="61">
        <v>246</v>
      </c>
      <c r="B250" s="62" t="s">
        <v>2563</v>
      </c>
      <c r="C250" s="63">
        <v>5</v>
      </c>
      <c r="D250" s="64">
        <v>5</v>
      </c>
      <c r="E250" s="65">
        <v>4.67</v>
      </c>
      <c r="F250" s="65">
        <v>23.35</v>
      </c>
      <c r="G250" s="66"/>
      <c r="H250" s="66" t="s">
        <v>2338</v>
      </c>
    </row>
    <row r="251" s="50" customFormat="1" ht="18" customHeight="1" spans="1:8">
      <c r="A251" s="61">
        <v>247</v>
      </c>
      <c r="B251" s="62" t="s">
        <v>2564</v>
      </c>
      <c r="C251" s="63">
        <v>4</v>
      </c>
      <c r="D251" s="64">
        <v>4</v>
      </c>
      <c r="E251" s="65">
        <v>4.67</v>
      </c>
      <c r="F251" s="65">
        <v>18.68</v>
      </c>
      <c r="G251" s="66"/>
      <c r="H251" s="66" t="s">
        <v>2338</v>
      </c>
    </row>
    <row r="252" s="50" customFormat="1" ht="18" customHeight="1" spans="1:8">
      <c r="A252" s="61">
        <v>248</v>
      </c>
      <c r="B252" s="62" t="s">
        <v>2565</v>
      </c>
      <c r="C252" s="63">
        <v>4</v>
      </c>
      <c r="D252" s="64">
        <v>4</v>
      </c>
      <c r="E252" s="65">
        <v>4.67</v>
      </c>
      <c r="F252" s="65">
        <v>18.68</v>
      </c>
      <c r="G252" s="66"/>
      <c r="H252" s="66" t="s">
        <v>2338</v>
      </c>
    </row>
    <row r="253" s="50" customFormat="1" ht="18" customHeight="1" spans="1:8">
      <c r="A253" s="61">
        <v>249</v>
      </c>
      <c r="B253" s="62" t="s">
        <v>2566</v>
      </c>
      <c r="C253" s="63">
        <v>4</v>
      </c>
      <c r="D253" s="64">
        <v>4</v>
      </c>
      <c r="E253" s="65">
        <v>4.67</v>
      </c>
      <c r="F253" s="65">
        <v>18.68</v>
      </c>
      <c r="G253" s="66"/>
      <c r="H253" s="66" t="s">
        <v>2338</v>
      </c>
    </row>
    <row r="254" s="50" customFormat="1" ht="18" customHeight="1" spans="1:8">
      <c r="A254" s="61">
        <v>250</v>
      </c>
      <c r="B254" s="62" t="s">
        <v>2567</v>
      </c>
      <c r="C254" s="63">
        <v>3</v>
      </c>
      <c r="D254" s="64">
        <v>3</v>
      </c>
      <c r="E254" s="65">
        <v>4.67</v>
      </c>
      <c r="F254" s="65">
        <v>14.01</v>
      </c>
      <c r="G254" s="66"/>
      <c r="H254" s="66" t="s">
        <v>2338</v>
      </c>
    </row>
    <row r="255" s="50" customFormat="1" ht="18" customHeight="1" spans="1:8">
      <c r="A255" s="61">
        <v>251</v>
      </c>
      <c r="B255" s="62" t="s">
        <v>2568</v>
      </c>
      <c r="C255" s="63">
        <v>4</v>
      </c>
      <c r="D255" s="64">
        <v>4</v>
      </c>
      <c r="E255" s="65">
        <v>4.67</v>
      </c>
      <c r="F255" s="65">
        <v>18.68</v>
      </c>
      <c r="G255" s="66"/>
      <c r="H255" s="66" t="s">
        <v>2338</v>
      </c>
    </row>
    <row r="256" s="50" customFormat="1" ht="18" customHeight="1" spans="1:8">
      <c r="A256" s="61">
        <v>252</v>
      </c>
      <c r="B256" s="62" t="s">
        <v>2569</v>
      </c>
      <c r="C256" s="63">
        <v>7</v>
      </c>
      <c r="D256" s="64">
        <v>7</v>
      </c>
      <c r="E256" s="65">
        <v>4.67</v>
      </c>
      <c r="F256" s="65">
        <v>32.69</v>
      </c>
      <c r="G256" s="66"/>
      <c r="H256" s="66" t="s">
        <v>2338</v>
      </c>
    </row>
    <row r="257" s="50" customFormat="1" ht="18" customHeight="1" spans="1:8">
      <c r="A257" s="61">
        <v>253</v>
      </c>
      <c r="B257" s="62" t="s">
        <v>2570</v>
      </c>
      <c r="C257" s="63">
        <v>3</v>
      </c>
      <c r="D257" s="64">
        <v>3</v>
      </c>
      <c r="E257" s="65">
        <v>4.67</v>
      </c>
      <c r="F257" s="65">
        <v>14.01</v>
      </c>
      <c r="G257" s="66"/>
      <c r="H257" s="66" t="s">
        <v>2338</v>
      </c>
    </row>
    <row r="258" s="50" customFormat="1" ht="18" customHeight="1" spans="1:8">
      <c r="A258" s="61">
        <v>254</v>
      </c>
      <c r="B258" s="62" t="s">
        <v>2429</v>
      </c>
      <c r="C258" s="63">
        <v>4</v>
      </c>
      <c r="D258" s="64">
        <v>4</v>
      </c>
      <c r="E258" s="65">
        <v>4.67</v>
      </c>
      <c r="F258" s="65">
        <v>18.68</v>
      </c>
      <c r="G258" s="66"/>
      <c r="H258" s="66" t="s">
        <v>2338</v>
      </c>
    </row>
    <row r="259" s="50" customFormat="1" ht="18" customHeight="1" spans="1:8">
      <c r="A259" s="61">
        <v>255</v>
      </c>
      <c r="B259" s="62" t="s">
        <v>216</v>
      </c>
      <c r="C259" s="63">
        <v>4</v>
      </c>
      <c r="D259" s="64">
        <v>4</v>
      </c>
      <c r="E259" s="65">
        <v>4.67</v>
      </c>
      <c r="F259" s="65">
        <v>18.68</v>
      </c>
      <c r="G259" s="66"/>
      <c r="H259" s="66" t="s">
        <v>2338</v>
      </c>
    </row>
    <row r="260" s="50" customFormat="1" ht="18" customHeight="1" spans="1:8">
      <c r="A260" s="61">
        <v>256</v>
      </c>
      <c r="B260" s="62" t="s">
        <v>2571</v>
      </c>
      <c r="C260" s="63">
        <v>3</v>
      </c>
      <c r="D260" s="64">
        <v>3</v>
      </c>
      <c r="E260" s="65">
        <v>4.67</v>
      </c>
      <c r="F260" s="65">
        <v>14.01</v>
      </c>
      <c r="G260" s="66"/>
      <c r="H260" s="66" t="s">
        <v>2338</v>
      </c>
    </row>
    <row r="261" s="50" customFormat="1" ht="18" customHeight="1" spans="1:8">
      <c r="A261" s="61">
        <v>257</v>
      </c>
      <c r="B261" s="62" t="s">
        <v>2572</v>
      </c>
      <c r="C261" s="63">
        <v>4</v>
      </c>
      <c r="D261" s="64">
        <v>4</v>
      </c>
      <c r="E261" s="65">
        <v>4.67</v>
      </c>
      <c r="F261" s="65">
        <v>18.68</v>
      </c>
      <c r="G261" s="66"/>
      <c r="H261" s="66" t="s">
        <v>2338</v>
      </c>
    </row>
    <row r="262" s="50" customFormat="1" ht="18" customHeight="1" spans="1:8">
      <c r="A262" s="61">
        <v>258</v>
      </c>
      <c r="B262" s="62" t="s">
        <v>2573</v>
      </c>
      <c r="C262" s="63">
        <v>3</v>
      </c>
      <c r="D262" s="64">
        <v>3</v>
      </c>
      <c r="E262" s="65">
        <v>4.67</v>
      </c>
      <c r="F262" s="65">
        <v>14.01</v>
      </c>
      <c r="G262" s="66"/>
      <c r="H262" s="66" t="s">
        <v>2338</v>
      </c>
    </row>
    <row r="263" s="50" customFormat="1" ht="18" customHeight="1" spans="1:8">
      <c r="A263" s="61">
        <v>259</v>
      </c>
      <c r="B263" s="62" t="s">
        <v>2574</v>
      </c>
      <c r="C263" s="63">
        <v>5</v>
      </c>
      <c r="D263" s="64">
        <v>5</v>
      </c>
      <c r="E263" s="65">
        <v>4.67</v>
      </c>
      <c r="F263" s="65">
        <v>23.35</v>
      </c>
      <c r="G263" s="66"/>
      <c r="H263" s="66" t="s">
        <v>2338</v>
      </c>
    </row>
    <row r="264" s="50" customFormat="1" ht="18" customHeight="1" spans="1:8">
      <c r="A264" s="61">
        <v>260</v>
      </c>
      <c r="B264" s="62" t="s">
        <v>2545</v>
      </c>
      <c r="C264" s="63">
        <v>4</v>
      </c>
      <c r="D264" s="64">
        <v>4</v>
      </c>
      <c r="E264" s="65">
        <v>4.67</v>
      </c>
      <c r="F264" s="65">
        <v>18.68</v>
      </c>
      <c r="G264" s="66"/>
      <c r="H264" s="66" t="s">
        <v>2338</v>
      </c>
    </row>
    <row r="265" s="50" customFormat="1" ht="18" customHeight="1" spans="1:8">
      <c r="A265" s="61">
        <v>261</v>
      </c>
      <c r="B265" s="69" t="s">
        <v>2575</v>
      </c>
      <c r="C265" s="63">
        <v>5</v>
      </c>
      <c r="D265" s="64">
        <v>5</v>
      </c>
      <c r="E265" s="65">
        <v>4.67</v>
      </c>
      <c r="F265" s="65">
        <v>23.35</v>
      </c>
      <c r="G265" s="66"/>
      <c r="H265" s="66" t="s">
        <v>2338</v>
      </c>
    </row>
    <row r="266" s="50" customFormat="1" ht="18" customHeight="1" spans="1:8">
      <c r="A266" s="61">
        <v>262</v>
      </c>
      <c r="B266" s="62" t="s">
        <v>2576</v>
      </c>
      <c r="C266" s="63">
        <v>5</v>
      </c>
      <c r="D266" s="64">
        <v>5</v>
      </c>
      <c r="E266" s="65">
        <v>4.67</v>
      </c>
      <c r="F266" s="65">
        <v>23.35</v>
      </c>
      <c r="G266" s="66"/>
      <c r="H266" s="66" t="s">
        <v>2338</v>
      </c>
    </row>
    <row r="267" s="50" customFormat="1" ht="18" customHeight="1" spans="1:8">
      <c r="A267" s="61">
        <v>263</v>
      </c>
      <c r="B267" s="62" t="s">
        <v>2577</v>
      </c>
      <c r="C267" s="63">
        <v>4</v>
      </c>
      <c r="D267" s="64">
        <v>4</v>
      </c>
      <c r="E267" s="65">
        <v>4.67</v>
      </c>
      <c r="F267" s="65">
        <v>18.68</v>
      </c>
      <c r="G267" s="66"/>
      <c r="H267" s="66" t="s">
        <v>2338</v>
      </c>
    </row>
    <row r="268" s="50" customFormat="1" ht="18" customHeight="1" spans="1:8">
      <c r="A268" s="61">
        <v>264</v>
      </c>
      <c r="B268" s="62" t="s">
        <v>2578</v>
      </c>
      <c r="C268" s="63">
        <v>5</v>
      </c>
      <c r="D268" s="64">
        <v>5</v>
      </c>
      <c r="E268" s="65">
        <v>4.67</v>
      </c>
      <c r="F268" s="65">
        <v>23.35</v>
      </c>
      <c r="G268" s="66"/>
      <c r="H268" s="66" t="s">
        <v>2338</v>
      </c>
    </row>
    <row r="269" s="50" customFormat="1" ht="18" customHeight="1" spans="1:8">
      <c r="A269" s="61">
        <v>265</v>
      </c>
      <c r="B269" s="62" t="s">
        <v>2579</v>
      </c>
      <c r="C269" s="63">
        <v>5</v>
      </c>
      <c r="D269" s="64">
        <v>5</v>
      </c>
      <c r="E269" s="65">
        <v>4.67</v>
      </c>
      <c r="F269" s="65">
        <v>23.35</v>
      </c>
      <c r="G269" s="66"/>
      <c r="H269" s="66" t="s">
        <v>2338</v>
      </c>
    </row>
    <row r="270" s="50" customFormat="1" ht="18" customHeight="1" spans="1:8">
      <c r="A270" s="61">
        <v>266</v>
      </c>
      <c r="B270" s="62" t="s">
        <v>2580</v>
      </c>
      <c r="C270" s="63">
        <v>5</v>
      </c>
      <c r="D270" s="64">
        <v>5</v>
      </c>
      <c r="E270" s="65">
        <v>4.67</v>
      </c>
      <c r="F270" s="65">
        <v>23.35</v>
      </c>
      <c r="G270" s="66"/>
      <c r="H270" s="66" t="s">
        <v>2338</v>
      </c>
    </row>
    <row r="271" s="50" customFormat="1" ht="18" customHeight="1" spans="1:8">
      <c r="A271" s="61">
        <v>267</v>
      </c>
      <c r="B271" s="62" t="s">
        <v>2581</v>
      </c>
      <c r="C271" s="63">
        <v>2</v>
      </c>
      <c r="D271" s="64">
        <v>2</v>
      </c>
      <c r="E271" s="65">
        <v>4.67</v>
      </c>
      <c r="F271" s="65">
        <v>9.34</v>
      </c>
      <c r="G271" s="66"/>
      <c r="H271" s="66" t="s">
        <v>2338</v>
      </c>
    </row>
    <row r="272" s="50" customFormat="1" ht="18" customHeight="1" spans="1:8">
      <c r="A272" s="61">
        <v>268</v>
      </c>
      <c r="B272" s="62" t="s">
        <v>2582</v>
      </c>
      <c r="C272" s="63">
        <v>5</v>
      </c>
      <c r="D272" s="64">
        <v>5</v>
      </c>
      <c r="E272" s="65">
        <v>4.67</v>
      </c>
      <c r="F272" s="65">
        <v>23.35</v>
      </c>
      <c r="G272" s="66"/>
      <c r="H272" s="66" t="s">
        <v>2338</v>
      </c>
    </row>
    <row r="273" s="50" customFormat="1" ht="18" customHeight="1" spans="1:8">
      <c r="A273" s="61">
        <v>269</v>
      </c>
      <c r="B273" s="62" t="s">
        <v>2583</v>
      </c>
      <c r="C273" s="63">
        <v>3</v>
      </c>
      <c r="D273" s="64">
        <v>3</v>
      </c>
      <c r="E273" s="65">
        <v>4.67</v>
      </c>
      <c r="F273" s="65">
        <v>14.01</v>
      </c>
      <c r="G273" s="66"/>
      <c r="H273" s="66" t="s">
        <v>2338</v>
      </c>
    </row>
    <row r="274" s="50" customFormat="1" ht="18" customHeight="1" spans="1:8">
      <c r="A274" s="61">
        <v>270</v>
      </c>
      <c r="B274" s="62" t="s">
        <v>2584</v>
      </c>
      <c r="C274" s="63">
        <v>3</v>
      </c>
      <c r="D274" s="64">
        <v>3</v>
      </c>
      <c r="E274" s="65">
        <v>4.67</v>
      </c>
      <c r="F274" s="65">
        <v>14.01</v>
      </c>
      <c r="G274" s="66"/>
      <c r="H274" s="66" t="s">
        <v>2338</v>
      </c>
    </row>
    <row r="275" s="50" customFormat="1" ht="18" customHeight="1" spans="1:8">
      <c r="A275" s="61">
        <v>271</v>
      </c>
      <c r="B275" s="62" t="s">
        <v>2585</v>
      </c>
      <c r="C275" s="63">
        <v>5</v>
      </c>
      <c r="D275" s="64">
        <v>5</v>
      </c>
      <c r="E275" s="65">
        <v>4.67</v>
      </c>
      <c r="F275" s="65">
        <v>23.35</v>
      </c>
      <c r="G275" s="66"/>
      <c r="H275" s="66" t="s">
        <v>2338</v>
      </c>
    </row>
    <row r="276" s="50" customFormat="1" ht="18" customHeight="1" spans="1:8">
      <c r="A276" s="61">
        <v>272</v>
      </c>
      <c r="B276" s="62" t="s">
        <v>2586</v>
      </c>
      <c r="C276" s="63">
        <v>3</v>
      </c>
      <c r="D276" s="64">
        <v>3</v>
      </c>
      <c r="E276" s="65">
        <v>4.67</v>
      </c>
      <c r="F276" s="65">
        <v>14.01</v>
      </c>
      <c r="G276" s="66"/>
      <c r="H276" s="66" t="s">
        <v>2338</v>
      </c>
    </row>
    <row r="277" s="50" customFormat="1" ht="18" customHeight="1" spans="1:8">
      <c r="A277" s="61">
        <v>273</v>
      </c>
      <c r="B277" s="62" t="s">
        <v>2587</v>
      </c>
      <c r="C277" s="63">
        <v>3</v>
      </c>
      <c r="D277" s="64">
        <v>3</v>
      </c>
      <c r="E277" s="65">
        <v>4.67</v>
      </c>
      <c r="F277" s="65">
        <v>14.01</v>
      </c>
      <c r="G277" s="66"/>
      <c r="H277" s="66" t="s">
        <v>2338</v>
      </c>
    </row>
    <row r="278" s="50" customFormat="1" ht="18" customHeight="1" spans="1:8">
      <c r="A278" s="61">
        <v>274</v>
      </c>
      <c r="B278" s="62" t="s">
        <v>1536</v>
      </c>
      <c r="C278" s="63">
        <v>4</v>
      </c>
      <c r="D278" s="64">
        <v>4</v>
      </c>
      <c r="E278" s="65">
        <v>4.67</v>
      </c>
      <c r="F278" s="65">
        <v>18.68</v>
      </c>
      <c r="G278" s="66"/>
      <c r="H278" s="66" t="s">
        <v>2338</v>
      </c>
    </row>
    <row r="279" s="50" customFormat="1" ht="18" customHeight="1" spans="1:8">
      <c r="A279" s="61">
        <v>275</v>
      </c>
      <c r="B279" s="62" t="s">
        <v>2588</v>
      </c>
      <c r="C279" s="63">
        <v>2</v>
      </c>
      <c r="D279" s="64">
        <v>2</v>
      </c>
      <c r="E279" s="65">
        <v>4.67</v>
      </c>
      <c r="F279" s="65">
        <v>9.34</v>
      </c>
      <c r="G279" s="66"/>
      <c r="H279" s="66" t="s">
        <v>2338</v>
      </c>
    </row>
    <row r="280" s="50" customFormat="1" ht="18" customHeight="1" spans="1:8">
      <c r="A280" s="61">
        <v>276</v>
      </c>
      <c r="B280" s="62" t="s">
        <v>2589</v>
      </c>
      <c r="C280" s="63">
        <v>4</v>
      </c>
      <c r="D280" s="64">
        <v>4</v>
      </c>
      <c r="E280" s="65">
        <v>4.67</v>
      </c>
      <c r="F280" s="65">
        <v>18.68</v>
      </c>
      <c r="G280" s="66"/>
      <c r="H280" s="66" t="s">
        <v>2338</v>
      </c>
    </row>
    <row r="281" s="50" customFormat="1" ht="18" customHeight="1" spans="1:8">
      <c r="A281" s="61">
        <v>277</v>
      </c>
      <c r="B281" s="62" t="s">
        <v>2590</v>
      </c>
      <c r="C281" s="63">
        <v>3</v>
      </c>
      <c r="D281" s="64">
        <v>3</v>
      </c>
      <c r="E281" s="65">
        <v>4.67</v>
      </c>
      <c r="F281" s="65">
        <v>14.01</v>
      </c>
      <c r="G281" s="66"/>
      <c r="H281" s="66" t="s">
        <v>2338</v>
      </c>
    </row>
    <row r="282" s="50" customFormat="1" ht="18" customHeight="1" spans="1:8">
      <c r="A282" s="61">
        <v>278</v>
      </c>
      <c r="B282" s="62" t="s">
        <v>2591</v>
      </c>
      <c r="C282" s="63">
        <v>8</v>
      </c>
      <c r="D282" s="64">
        <v>8</v>
      </c>
      <c r="E282" s="65">
        <v>4.67</v>
      </c>
      <c r="F282" s="65">
        <v>37.36</v>
      </c>
      <c r="G282" s="66"/>
      <c r="H282" s="66" t="s">
        <v>2338</v>
      </c>
    </row>
    <row r="283" s="50" customFormat="1" ht="18" customHeight="1" spans="1:8">
      <c r="A283" s="61">
        <v>279</v>
      </c>
      <c r="B283" s="62" t="s">
        <v>2592</v>
      </c>
      <c r="C283" s="63">
        <v>2</v>
      </c>
      <c r="D283" s="64">
        <v>2</v>
      </c>
      <c r="E283" s="65">
        <v>4.67</v>
      </c>
      <c r="F283" s="65">
        <v>9.34</v>
      </c>
      <c r="G283" s="66"/>
      <c r="H283" s="66" t="s">
        <v>2338</v>
      </c>
    </row>
    <row r="284" s="50" customFormat="1" ht="18" customHeight="1" spans="1:8">
      <c r="A284" s="61">
        <v>280</v>
      </c>
      <c r="B284" s="62" t="s">
        <v>2593</v>
      </c>
      <c r="C284" s="63">
        <v>5</v>
      </c>
      <c r="D284" s="64">
        <v>5</v>
      </c>
      <c r="E284" s="65">
        <v>4.67</v>
      </c>
      <c r="F284" s="65">
        <v>23.35</v>
      </c>
      <c r="G284" s="66"/>
      <c r="H284" s="66" t="s">
        <v>2338</v>
      </c>
    </row>
    <row r="285" s="50" customFormat="1" ht="18" customHeight="1" spans="1:8">
      <c r="A285" s="61">
        <v>281</v>
      </c>
      <c r="B285" s="62" t="s">
        <v>2594</v>
      </c>
      <c r="C285" s="63">
        <v>4</v>
      </c>
      <c r="D285" s="64">
        <v>4</v>
      </c>
      <c r="E285" s="65">
        <v>4.67</v>
      </c>
      <c r="F285" s="65">
        <v>18.68</v>
      </c>
      <c r="G285" s="66"/>
      <c r="H285" s="66" t="s">
        <v>2338</v>
      </c>
    </row>
    <row r="286" s="50" customFormat="1" ht="18" customHeight="1" spans="1:8">
      <c r="A286" s="61">
        <v>282</v>
      </c>
      <c r="B286" s="62" t="s">
        <v>2574</v>
      </c>
      <c r="C286" s="63">
        <v>5</v>
      </c>
      <c r="D286" s="64">
        <v>5</v>
      </c>
      <c r="E286" s="65">
        <v>4.67</v>
      </c>
      <c r="F286" s="65">
        <v>23.35</v>
      </c>
      <c r="G286" s="66"/>
      <c r="H286" s="66" t="s">
        <v>2338</v>
      </c>
    </row>
    <row r="287" s="50" customFormat="1" ht="18" customHeight="1" spans="1:8">
      <c r="A287" s="61">
        <v>283</v>
      </c>
      <c r="B287" s="62" t="s">
        <v>516</v>
      </c>
      <c r="C287" s="63">
        <v>3</v>
      </c>
      <c r="D287" s="64">
        <v>3</v>
      </c>
      <c r="E287" s="65">
        <v>4.67</v>
      </c>
      <c r="F287" s="65">
        <v>14.01</v>
      </c>
      <c r="G287" s="66"/>
      <c r="H287" s="66" t="s">
        <v>2338</v>
      </c>
    </row>
    <row r="288" s="50" customFormat="1" ht="18" customHeight="1" spans="1:8">
      <c r="A288" s="61">
        <v>284</v>
      </c>
      <c r="B288" s="62" t="s">
        <v>2595</v>
      </c>
      <c r="C288" s="63">
        <v>6</v>
      </c>
      <c r="D288" s="64">
        <v>6</v>
      </c>
      <c r="E288" s="65">
        <v>4.67</v>
      </c>
      <c r="F288" s="65">
        <v>28.02</v>
      </c>
      <c r="G288" s="66"/>
      <c r="H288" s="66" t="s">
        <v>2338</v>
      </c>
    </row>
    <row r="289" s="50" customFormat="1" ht="18" customHeight="1" spans="1:8">
      <c r="A289" s="61">
        <v>285</v>
      </c>
      <c r="B289" s="62" t="s">
        <v>2596</v>
      </c>
      <c r="C289" s="63">
        <v>3</v>
      </c>
      <c r="D289" s="64">
        <v>3</v>
      </c>
      <c r="E289" s="65">
        <v>4.67</v>
      </c>
      <c r="F289" s="65">
        <v>14.01</v>
      </c>
      <c r="G289" s="66"/>
      <c r="H289" s="66" t="s">
        <v>2338</v>
      </c>
    </row>
    <row r="290" s="50" customFormat="1" ht="18" customHeight="1" spans="1:8">
      <c r="A290" s="61">
        <v>286</v>
      </c>
      <c r="B290" s="62" t="s">
        <v>2597</v>
      </c>
      <c r="C290" s="63">
        <v>2</v>
      </c>
      <c r="D290" s="64">
        <v>2</v>
      </c>
      <c r="E290" s="65">
        <v>4.67</v>
      </c>
      <c r="F290" s="65">
        <v>9.34</v>
      </c>
      <c r="G290" s="66"/>
      <c r="H290" s="66" t="s">
        <v>2338</v>
      </c>
    </row>
    <row r="291" s="50" customFormat="1" ht="18" customHeight="1" spans="1:8">
      <c r="A291" s="61">
        <v>287</v>
      </c>
      <c r="B291" s="62" t="s">
        <v>2598</v>
      </c>
      <c r="C291" s="63">
        <v>5</v>
      </c>
      <c r="D291" s="64">
        <v>5</v>
      </c>
      <c r="E291" s="65">
        <v>4.67</v>
      </c>
      <c r="F291" s="65">
        <v>23.35</v>
      </c>
      <c r="G291" s="66"/>
      <c r="H291" s="66" t="s">
        <v>2338</v>
      </c>
    </row>
    <row r="292" s="50" customFormat="1" ht="18" customHeight="1" spans="1:8">
      <c r="A292" s="61">
        <v>288</v>
      </c>
      <c r="B292" s="62" t="s">
        <v>2446</v>
      </c>
      <c r="C292" s="63">
        <v>5</v>
      </c>
      <c r="D292" s="64">
        <v>5</v>
      </c>
      <c r="E292" s="65">
        <v>4.67</v>
      </c>
      <c r="F292" s="65">
        <v>23.35</v>
      </c>
      <c r="G292" s="66"/>
      <c r="H292" s="66" t="s">
        <v>2338</v>
      </c>
    </row>
    <row r="293" s="50" customFormat="1" ht="18" customHeight="1" spans="1:8">
      <c r="A293" s="61">
        <v>289</v>
      </c>
      <c r="B293" s="62" t="s">
        <v>2599</v>
      </c>
      <c r="C293" s="63">
        <v>4</v>
      </c>
      <c r="D293" s="64">
        <v>4</v>
      </c>
      <c r="E293" s="65">
        <v>4.67</v>
      </c>
      <c r="F293" s="65">
        <v>18.68</v>
      </c>
      <c r="G293" s="66"/>
      <c r="H293" s="66" t="s">
        <v>2338</v>
      </c>
    </row>
    <row r="294" s="50" customFormat="1" ht="18" customHeight="1" spans="1:8">
      <c r="A294" s="61">
        <v>290</v>
      </c>
      <c r="B294" s="62" t="s">
        <v>2600</v>
      </c>
      <c r="C294" s="63">
        <v>5</v>
      </c>
      <c r="D294" s="64">
        <v>5</v>
      </c>
      <c r="E294" s="65">
        <v>4.67</v>
      </c>
      <c r="F294" s="65">
        <v>23.35</v>
      </c>
      <c r="G294" s="66"/>
      <c r="H294" s="66" t="s">
        <v>2338</v>
      </c>
    </row>
    <row r="295" s="50" customFormat="1" ht="18" customHeight="1" spans="1:8">
      <c r="A295" s="61">
        <v>291</v>
      </c>
      <c r="B295" s="62" t="s">
        <v>2601</v>
      </c>
      <c r="C295" s="63">
        <v>5</v>
      </c>
      <c r="D295" s="64">
        <v>5</v>
      </c>
      <c r="E295" s="65">
        <v>4.67</v>
      </c>
      <c r="F295" s="65">
        <v>23.35</v>
      </c>
      <c r="G295" s="66"/>
      <c r="H295" s="66" t="s">
        <v>2338</v>
      </c>
    </row>
    <row r="296" s="50" customFormat="1" ht="18" customHeight="1" spans="1:8">
      <c r="A296" s="61">
        <v>292</v>
      </c>
      <c r="B296" s="62" t="s">
        <v>2602</v>
      </c>
      <c r="C296" s="63">
        <v>5</v>
      </c>
      <c r="D296" s="64">
        <v>5</v>
      </c>
      <c r="E296" s="65">
        <v>4.67</v>
      </c>
      <c r="F296" s="65">
        <v>23.35</v>
      </c>
      <c r="G296" s="66"/>
      <c r="H296" s="66" t="s">
        <v>2338</v>
      </c>
    </row>
    <row r="297" s="50" customFormat="1" ht="18" customHeight="1" spans="1:8">
      <c r="A297" s="61">
        <v>293</v>
      </c>
      <c r="B297" s="62" t="s">
        <v>2534</v>
      </c>
      <c r="C297" s="63">
        <v>3</v>
      </c>
      <c r="D297" s="64">
        <v>3</v>
      </c>
      <c r="E297" s="65">
        <v>4.67</v>
      </c>
      <c r="F297" s="65">
        <v>14.01</v>
      </c>
      <c r="G297" s="66"/>
      <c r="H297" s="66" t="s">
        <v>2338</v>
      </c>
    </row>
    <row r="298" s="50" customFormat="1" ht="18" customHeight="1" spans="1:8">
      <c r="A298" s="61">
        <v>294</v>
      </c>
      <c r="B298" s="62" t="s">
        <v>2603</v>
      </c>
      <c r="C298" s="63">
        <v>5</v>
      </c>
      <c r="D298" s="64">
        <v>5</v>
      </c>
      <c r="E298" s="65">
        <v>4.67</v>
      </c>
      <c r="F298" s="65">
        <v>23.35</v>
      </c>
      <c r="G298" s="66"/>
      <c r="H298" s="66" t="s">
        <v>2338</v>
      </c>
    </row>
    <row r="299" s="50" customFormat="1" ht="18" customHeight="1" spans="1:8">
      <c r="A299" s="61">
        <v>295</v>
      </c>
      <c r="B299" s="62" t="s">
        <v>2604</v>
      </c>
      <c r="C299" s="63">
        <v>3</v>
      </c>
      <c r="D299" s="64">
        <v>3</v>
      </c>
      <c r="E299" s="65">
        <v>4.67</v>
      </c>
      <c r="F299" s="65">
        <v>14.01</v>
      </c>
      <c r="G299" s="66"/>
      <c r="H299" s="66" t="s">
        <v>2338</v>
      </c>
    </row>
    <row r="300" s="50" customFormat="1" ht="18" customHeight="1" spans="1:8">
      <c r="A300" s="61">
        <v>296</v>
      </c>
      <c r="B300" s="62" t="s">
        <v>1502</v>
      </c>
      <c r="C300" s="63">
        <v>5</v>
      </c>
      <c r="D300" s="64">
        <v>5</v>
      </c>
      <c r="E300" s="65">
        <v>4.67</v>
      </c>
      <c r="F300" s="65">
        <v>23.35</v>
      </c>
      <c r="G300" s="66"/>
      <c r="H300" s="66" t="s">
        <v>2338</v>
      </c>
    </row>
    <row r="301" s="50" customFormat="1" ht="18" customHeight="1" spans="1:8">
      <c r="A301" s="61">
        <v>297</v>
      </c>
      <c r="B301" s="62" t="s">
        <v>2605</v>
      </c>
      <c r="C301" s="63">
        <v>3</v>
      </c>
      <c r="D301" s="64">
        <v>3</v>
      </c>
      <c r="E301" s="65">
        <v>4.67</v>
      </c>
      <c r="F301" s="65">
        <v>14.01</v>
      </c>
      <c r="G301" s="66"/>
      <c r="H301" s="66" t="s">
        <v>2338</v>
      </c>
    </row>
    <row r="302" s="50" customFormat="1" ht="18" customHeight="1" spans="1:8">
      <c r="A302" s="61">
        <v>298</v>
      </c>
      <c r="B302" s="62" t="s">
        <v>2606</v>
      </c>
      <c r="C302" s="63">
        <v>4</v>
      </c>
      <c r="D302" s="64">
        <v>4</v>
      </c>
      <c r="E302" s="65">
        <v>4.67</v>
      </c>
      <c r="F302" s="65">
        <v>18.68</v>
      </c>
      <c r="G302" s="66"/>
      <c r="H302" s="66" t="s">
        <v>2338</v>
      </c>
    </row>
    <row r="303" s="50" customFormat="1" ht="18" customHeight="1" spans="1:8">
      <c r="A303" s="61">
        <v>299</v>
      </c>
      <c r="B303" s="62" t="s">
        <v>2607</v>
      </c>
      <c r="C303" s="63">
        <v>3</v>
      </c>
      <c r="D303" s="64">
        <v>3</v>
      </c>
      <c r="E303" s="65">
        <v>4.67</v>
      </c>
      <c r="F303" s="65">
        <v>14.01</v>
      </c>
      <c r="G303" s="66"/>
      <c r="H303" s="66" t="s">
        <v>2338</v>
      </c>
    </row>
    <row r="304" s="50" customFormat="1" ht="18" customHeight="1" spans="1:8">
      <c r="A304" s="61">
        <v>300</v>
      </c>
      <c r="B304" s="62" t="s">
        <v>2608</v>
      </c>
      <c r="C304" s="63">
        <v>5</v>
      </c>
      <c r="D304" s="64">
        <v>5</v>
      </c>
      <c r="E304" s="65">
        <v>4.67</v>
      </c>
      <c r="F304" s="65">
        <v>23.35</v>
      </c>
      <c r="G304" s="66"/>
      <c r="H304" s="66" t="s">
        <v>2338</v>
      </c>
    </row>
    <row r="305" s="50" customFormat="1" ht="18" customHeight="1" spans="1:8">
      <c r="A305" s="61">
        <v>301</v>
      </c>
      <c r="B305" s="62" t="s">
        <v>2609</v>
      </c>
      <c r="C305" s="63">
        <v>2</v>
      </c>
      <c r="D305" s="64">
        <v>2</v>
      </c>
      <c r="E305" s="65">
        <v>4.67</v>
      </c>
      <c r="F305" s="65">
        <v>9.34</v>
      </c>
      <c r="G305" s="66"/>
      <c r="H305" s="66" t="s">
        <v>2338</v>
      </c>
    </row>
    <row r="306" s="50" customFormat="1" ht="18" customHeight="1" spans="1:8">
      <c r="A306" s="61">
        <v>302</v>
      </c>
      <c r="B306" s="62" t="s">
        <v>2610</v>
      </c>
      <c r="C306" s="63">
        <v>6</v>
      </c>
      <c r="D306" s="64">
        <v>6</v>
      </c>
      <c r="E306" s="65">
        <v>4.67</v>
      </c>
      <c r="F306" s="65">
        <v>28.02</v>
      </c>
      <c r="G306" s="66"/>
      <c r="H306" s="66" t="s">
        <v>2338</v>
      </c>
    </row>
    <row r="307" s="50" customFormat="1" ht="18" customHeight="1" spans="1:8">
      <c r="A307" s="61">
        <v>303</v>
      </c>
      <c r="B307" s="62" t="s">
        <v>2611</v>
      </c>
      <c r="C307" s="63">
        <v>6</v>
      </c>
      <c r="D307" s="64">
        <v>6</v>
      </c>
      <c r="E307" s="65">
        <v>4.67</v>
      </c>
      <c r="F307" s="65">
        <v>28.02</v>
      </c>
      <c r="G307" s="66"/>
      <c r="H307" s="66" t="s">
        <v>2338</v>
      </c>
    </row>
    <row r="308" s="50" customFormat="1" ht="18" customHeight="1" spans="1:8">
      <c r="A308" s="61">
        <v>304</v>
      </c>
      <c r="B308" s="62" t="s">
        <v>2612</v>
      </c>
      <c r="C308" s="63">
        <v>3</v>
      </c>
      <c r="D308" s="64">
        <v>3</v>
      </c>
      <c r="E308" s="65">
        <v>4.67</v>
      </c>
      <c r="F308" s="65">
        <v>14.01</v>
      </c>
      <c r="G308" s="66"/>
      <c r="H308" s="66" t="s">
        <v>2338</v>
      </c>
    </row>
    <row r="309" s="50" customFormat="1" ht="18" customHeight="1" spans="1:8">
      <c r="A309" s="61">
        <v>305</v>
      </c>
      <c r="B309" s="62" t="s">
        <v>2613</v>
      </c>
      <c r="C309" s="63">
        <v>2</v>
      </c>
      <c r="D309" s="64">
        <v>2</v>
      </c>
      <c r="E309" s="65">
        <v>4.67</v>
      </c>
      <c r="F309" s="65">
        <v>9.34</v>
      </c>
      <c r="G309" s="66"/>
      <c r="H309" s="66" t="s">
        <v>2338</v>
      </c>
    </row>
    <row r="310" s="50" customFormat="1" ht="18" customHeight="1" spans="1:8">
      <c r="A310" s="61">
        <v>306</v>
      </c>
      <c r="B310" s="62" t="s">
        <v>2614</v>
      </c>
      <c r="C310" s="63">
        <v>3</v>
      </c>
      <c r="D310" s="64">
        <v>3</v>
      </c>
      <c r="E310" s="65">
        <v>4.67</v>
      </c>
      <c r="F310" s="65">
        <v>14.01</v>
      </c>
      <c r="G310" s="66"/>
      <c r="H310" s="66" t="s">
        <v>2338</v>
      </c>
    </row>
    <row r="311" s="50" customFormat="1" ht="18" customHeight="1" spans="1:8">
      <c r="A311" s="61">
        <v>307</v>
      </c>
      <c r="B311" s="62" t="s">
        <v>1180</v>
      </c>
      <c r="C311" s="63">
        <v>4</v>
      </c>
      <c r="D311" s="64">
        <v>4</v>
      </c>
      <c r="E311" s="65">
        <v>4.67</v>
      </c>
      <c r="F311" s="65">
        <v>18.68</v>
      </c>
      <c r="G311" s="66"/>
      <c r="H311" s="66" t="s">
        <v>2338</v>
      </c>
    </row>
    <row r="312" s="50" customFormat="1" ht="18" customHeight="1" spans="1:8">
      <c r="A312" s="61">
        <v>308</v>
      </c>
      <c r="B312" s="62" t="s">
        <v>2615</v>
      </c>
      <c r="C312" s="63">
        <v>5</v>
      </c>
      <c r="D312" s="64">
        <v>5</v>
      </c>
      <c r="E312" s="65">
        <v>4.67</v>
      </c>
      <c r="F312" s="65">
        <v>23.35</v>
      </c>
      <c r="G312" s="66"/>
      <c r="H312" s="66" t="s">
        <v>2338</v>
      </c>
    </row>
    <row r="313" s="50" customFormat="1" ht="18" customHeight="1" spans="1:8">
      <c r="A313" s="61">
        <v>309</v>
      </c>
      <c r="B313" s="62" t="s">
        <v>2616</v>
      </c>
      <c r="C313" s="63">
        <v>4</v>
      </c>
      <c r="D313" s="64">
        <v>4</v>
      </c>
      <c r="E313" s="65">
        <v>4.67</v>
      </c>
      <c r="F313" s="65">
        <v>18.68</v>
      </c>
      <c r="G313" s="66"/>
      <c r="H313" s="66" t="s">
        <v>2338</v>
      </c>
    </row>
    <row r="314" s="50" customFormat="1" ht="18" customHeight="1" spans="1:8">
      <c r="A314" s="61">
        <v>310</v>
      </c>
      <c r="B314" s="62" t="s">
        <v>2617</v>
      </c>
      <c r="C314" s="63">
        <v>3</v>
      </c>
      <c r="D314" s="64">
        <v>3</v>
      </c>
      <c r="E314" s="65">
        <v>4.67</v>
      </c>
      <c r="F314" s="65">
        <v>14.01</v>
      </c>
      <c r="G314" s="66"/>
      <c r="H314" s="66" t="s">
        <v>2338</v>
      </c>
    </row>
    <row r="315" s="50" customFormat="1" ht="18" customHeight="1" spans="1:8">
      <c r="A315" s="61">
        <v>311</v>
      </c>
      <c r="B315" s="62" t="s">
        <v>2618</v>
      </c>
      <c r="C315" s="63">
        <v>2</v>
      </c>
      <c r="D315" s="64">
        <v>2</v>
      </c>
      <c r="E315" s="65">
        <v>4.67</v>
      </c>
      <c r="F315" s="65">
        <v>9.34</v>
      </c>
      <c r="G315" s="66"/>
      <c r="H315" s="66" t="s">
        <v>2338</v>
      </c>
    </row>
    <row r="316" s="50" customFormat="1" ht="18" customHeight="1" spans="1:8">
      <c r="A316" s="61">
        <v>312</v>
      </c>
      <c r="B316" s="62" t="s">
        <v>2619</v>
      </c>
      <c r="C316" s="63">
        <v>4</v>
      </c>
      <c r="D316" s="64">
        <v>4</v>
      </c>
      <c r="E316" s="65">
        <v>4.67</v>
      </c>
      <c r="F316" s="65">
        <v>18.68</v>
      </c>
      <c r="G316" s="66"/>
      <c r="H316" s="66" t="s">
        <v>2338</v>
      </c>
    </row>
    <row r="317" s="50" customFormat="1" ht="18" customHeight="1" spans="1:8">
      <c r="A317" s="61">
        <v>313</v>
      </c>
      <c r="B317" s="62" t="s">
        <v>2620</v>
      </c>
      <c r="C317" s="63">
        <v>5</v>
      </c>
      <c r="D317" s="64">
        <v>5</v>
      </c>
      <c r="E317" s="65">
        <v>4.67</v>
      </c>
      <c r="F317" s="65">
        <v>23.35</v>
      </c>
      <c r="G317" s="66"/>
      <c r="H317" s="66" t="s">
        <v>2338</v>
      </c>
    </row>
    <row r="318" s="50" customFormat="1" ht="18" customHeight="1" spans="1:8">
      <c r="A318" s="61">
        <v>314</v>
      </c>
      <c r="B318" s="62" t="s">
        <v>2621</v>
      </c>
      <c r="C318" s="63">
        <v>7</v>
      </c>
      <c r="D318" s="64">
        <v>7</v>
      </c>
      <c r="E318" s="65">
        <v>4.67</v>
      </c>
      <c r="F318" s="65">
        <v>32.69</v>
      </c>
      <c r="G318" s="66"/>
      <c r="H318" s="66" t="s">
        <v>2338</v>
      </c>
    </row>
    <row r="319" s="50" customFormat="1" ht="18" customHeight="1" spans="1:8">
      <c r="A319" s="61">
        <v>315</v>
      </c>
      <c r="B319" s="62" t="s">
        <v>2622</v>
      </c>
      <c r="C319" s="63">
        <v>5</v>
      </c>
      <c r="D319" s="64">
        <v>5</v>
      </c>
      <c r="E319" s="65">
        <v>4.67</v>
      </c>
      <c r="F319" s="65">
        <v>23.35</v>
      </c>
      <c r="G319" s="66"/>
      <c r="H319" s="66" t="s">
        <v>2338</v>
      </c>
    </row>
    <row r="320" s="50" customFormat="1" ht="18" customHeight="1" spans="1:8">
      <c r="A320" s="61">
        <v>316</v>
      </c>
      <c r="B320" s="62" t="s">
        <v>2623</v>
      </c>
      <c r="C320" s="63">
        <v>3</v>
      </c>
      <c r="D320" s="64">
        <v>3</v>
      </c>
      <c r="E320" s="65">
        <v>4.67</v>
      </c>
      <c r="F320" s="65">
        <v>14.01</v>
      </c>
      <c r="G320" s="66"/>
      <c r="H320" s="66" t="s">
        <v>2338</v>
      </c>
    </row>
    <row r="321" s="50" customFormat="1" ht="18" customHeight="1" spans="1:8">
      <c r="A321" s="61">
        <v>317</v>
      </c>
      <c r="B321" s="62" t="s">
        <v>2624</v>
      </c>
      <c r="C321" s="63">
        <v>5</v>
      </c>
      <c r="D321" s="64">
        <v>5</v>
      </c>
      <c r="E321" s="65">
        <v>4.67</v>
      </c>
      <c r="F321" s="65">
        <v>23.35</v>
      </c>
      <c r="G321" s="66"/>
      <c r="H321" s="66" t="s">
        <v>2338</v>
      </c>
    </row>
    <row r="322" s="50" customFormat="1" ht="18" customHeight="1" spans="1:8">
      <c r="A322" s="61">
        <v>318</v>
      </c>
      <c r="B322" s="62" t="s">
        <v>1411</v>
      </c>
      <c r="C322" s="63">
        <v>3</v>
      </c>
      <c r="D322" s="64">
        <v>3</v>
      </c>
      <c r="E322" s="65">
        <v>4.67</v>
      </c>
      <c r="F322" s="65">
        <v>14.01</v>
      </c>
      <c r="G322" s="66"/>
      <c r="H322" s="66" t="s">
        <v>2338</v>
      </c>
    </row>
    <row r="323" s="50" customFormat="1" ht="18" customHeight="1" spans="1:8">
      <c r="A323" s="61">
        <v>319</v>
      </c>
      <c r="B323" s="62" t="s">
        <v>321</v>
      </c>
      <c r="C323" s="63">
        <v>2</v>
      </c>
      <c r="D323" s="64">
        <v>2</v>
      </c>
      <c r="E323" s="65">
        <v>4.67</v>
      </c>
      <c r="F323" s="65">
        <v>9.34</v>
      </c>
      <c r="G323" s="66"/>
      <c r="H323" s="66" t="s">
        <v>2338</v>
      </c>
    </row>
    <row r="324" s="50" customFormat="1" ht="18" customHeight="1" spans="1:8">
      <c r="A324" s="61">
        <v>320</v>
      </c>
      <c r="B324" s="62" t="s">
        <v>2625</v>
      </c>
      <c r="C324" s="63">
        <v>7</v>
      </c>
      <c r="D324" s="64">
        <v>7</v>
      </c>
      <c r="E324" s="65">
        <v>4.67</v>
      </c>
      <c r="F324" s="65">
        <v>32.69</v>
      </c>
      <c r="G324" s="66"/>
      <c r="H324" s="66" t="s">
        <v>2338</v>
      </c>
    </row>
    <row r="325" s="50" customFormat="1" ht="18" customHeight="1" spans="1:8">
      <c r="A325" s="61">
        <v>321</v>
      </c>
      <c r="B325" s="62" t="s">
        <v>2543</v>
      </c>
      <c r="C325" s="63">
        <v>7</v>
      </c>
      <c r="D325" s="64">
        <v>7</v>
      </c>
      <c r="E325" s="65">
        <v>4.67</v>
      </c>
      <c r="F325" s="65">
        <v>32.69</v>
      </c>
      <c r="G325" s="66"/>
      <c r="H325" s="66" t="s">
        <v>2338</v>
      </c>
    </row>
    <row r="326" s="50" customFormat="1" ht="18" customHeight="1" spans="1:8">
      <c r="A326" s="61">
        <v>322</v>
      </c>
      <c r="B326" s="62" t="s">
        <v>2626</v>
      </c>
      <c r="C326" s="63">
        <v>4</v>
      </c>
      <c r="D326" s="64">
        <v>4</v>
      </c>
      <c r="E326" s="65">
        <v>4.67</v>
      </c>
      <c r="F326" s="65">
        <v>18.68</v>
      </c>
      <c r="G326" s="66"/>
      <c r="H326" s="66" t="s">
        <v>2338</v>
      </c>
    </row>
    <row r="327" s="50" customFormat="1" ht="18" customHeight="1" spans="1:8">
      <c r="A327" s="61">
        <v>323</v>
      </c>
      <c r="B327" s="62" t="s">
        <v>2627</v>
      </c>
      <c r="C327" s="63">
        <v>4</v>
      </c>
      <c r="D327" s="64">
        <v>4</v>
      </c>
      <c r="E327" s="65">
        <v>4.67</v>
      </c>
      <c r="F327" s="65">
        <v>18.68</v>
      </c>
      <c r="G327" s="66"/>
      <c r="H327" s="66" t="s">
        <v>2338</v>
      </c>
    </row>
    <row r="328" s="50" customFormat="1" ht="18" customHeight="1" spans="1:8">
      <c r="A328" s="61">
        <v>324</v>
      </c>
      <c r="B328" s="62" t="s">
        <v>2628</v>
      </c>
      <c r="C328" s="63">
        <v>3</v>
      </c>
      <c r="D328" s="64">
        <v>3</v>
      </c>
      <c r="E328" s="65">
        <v>4.67</v>
      </c>
      <c r="F328" s="65">
        <v>14.01</v>
      </c>
      <c r="G328" s="66"/>
      <c r="H328" s="66" t="s">
        <v>2338</v>
      </c>
    </row>
    <row r="329" s="50" customFormat="1" ht="18" customHeight="1" spans="1:8">
      <c r="A329" s="61">
        <v>325</v>
      </c>
      <c r="B329" s="62" t="s">
        <v>2629</v>
      </c>
      <c r="C329" s="63">
        <v>4</v>
      </c>
      <c r="D329" s="64">
        <v>4</v>
      </c>
      <c r="E329" s="65">
        <v>4.67</v>
      </c>
      <c r="F329" s="65">
        <v>18.68</v>
      </c>
      <c r="G329" s="66"/>
      <c r="H329" s="66" t="s">
        <v>2338</v>
      </c>
    </row>
    <row r="330" s="50" customFormat="1" ht="18" customHeight="1" spans="1:8">
      <c r="A330" s="61">
        <v>326</v>
      </c>
      <c r="B330" s="62" t="s">
        <v>2630</v>
      </c>
      <c r="C330" s="63">
        <v>5</v>
      </c>
      <c r="D330" s="64">
        <v>5</v>
      </c>
      <c r="E330" s="65">
        <v>4.67</v>
      </c>
      <c r="F330" s="65">
        <v>23.35</v>
      </c>
      <c r="G330" s="66"/>
      <c r="H330" s="66" t="s">
        <v>2338</v>
      </c>
    </row>
    <row r="331" s="50" customFormat="1" ht="18" customHeight="1" spans="1:8">
      <c r="A331" s="61">
        <v>327</v>
      </c>
      <c r="B331" s="62" t="s">
        <v>2631</v>
      </c>
      <c r="C331" s="63">
        <v>2</v>
      </c>
      <c r="D331" s="64">
        <v>2</v>
      </c>
      <c r="E331" s="65">
        <v>4.67</v>
      </c>
      <c r="F331" s="65">
        <v>9.34</v>
      </c>
      <c r="G331" s="66"/>
      <c r="H331" s="66" t="s">
        <v>2338</v>
      </c>
    </row>
    <row r="332" s="50" customFormat="1" ht="18" customHeight="1" spans="1:8">
      <c r="A332" s="61">
        <v>328</v>
      </c>
      <c r="B332" s="62" t="s">
        <v>2632</v>
      </c>
      <c r="C332" s="63">
        <v>3</v>
      </c>
      <c r="D332" s="64">
        <v>3</v>
      </c>
      <c r="E332" s="65">
        <v>4.67</v>
      </c>
      <c r="F332" s="65">
        <v>14.01</v>
      </c>
      <c r="G332" s="66"/>
      <c r="H332" s="66" t="s">
        <v>2338</v>
      </c>
    </row>
    <row r="333" s="50" customFormat="1" ht="18" customHeight="1" spans="1:8">
      <c r="A333" s="61">
        <v>329</v>
      </c>
      <c r="B333" s="62" t="s">
        <v>2633</v>
      </c>
      <c r="C333" s="63">
        <v>4</v>
      </c>
      <c r="D333" s="64">
        <v>4</v>
      </c>
      <c r="E333" s="65">
        <v>4.67</v>
      </c>
      <c r="F333" s="65">
        <v>18.68</v>
      </c>
      <c r="G333" s="66"/>
      <c r="H333" s="66" t="s">
        <v>2338</v>
      </c>
    </row>
    <row r="334" s="50" customFormat="1" ht="18" customHeight="1" spans="1:8">
      <c r="A334" s="61">
        <v>330</v>
      </c>
      <c r="B334" s="62" t="s">
        <v>2634</v>
      </c>
      <c r="C334" s="63">
        <v>4</v>
      </c>
      <c r="D334" s="64">
        <v>4</v>
      </c>
      <c r="E334" s="65">
        <v>4.67</v>
      </c>
      <c r="F334" s="65">
        <v>18.68</v>
      </c>
      <c r="G334" s="66"/>
      <c r="H334" s="66" t="s">
        <v>2338</v>
      </c>
    </row>
    <row r="335" s="50" customFormat="1" ht="18" customHeight="1" spans="1:8">
      <c r="A335" s="61">
        <v>331</v>
      </c>
      <c r="B335" s="62" t="s">
        <v>2635</v>
      </c>
      <c r="C335" s="63">
        <v>7</v>
      </c>
      <c r="D335" s="64">
        <v>7</v>
      </c>
      <c r="E335" s="65">
        <v>4.67</v>
      </c>
      <c r="F335" s="65">
        <v>32.69</v>
      </c>
      <c r="G335" s="66"/>
      <c r="H335" s="66" t="s">
        <v>2338</v>
      </c>
    </row>
    <row r="336" s="50" customFormat="1" ht="18" customHeight="1" spans="1:8">
      <c r="A336" s="61">
        <v>332</v>
      </c>
      <c r="B336" s="62" t="s">
        <v>1222</v>
      </c>
      <c r="C336" s="63">
        <v>3</v>
      </c>
      <c r="D336" s="64">
        <v>3</v>
      </c>
      <c r="E336" s="65">
        <v>4.67</v>
      </c>
      <c r="F336" s="65">
        <v>14.01</v>
      </c>
      <c r="G336" s="66"/>
      <c r="H336" s="66" t="s">
        <v>2338</v>
      </c>
    </row>
    <row r="337" s="50" customFormat="1" ht="18" customHeight="1" spans="1:8">
      <c r="A337" s="61">
        <v>333</v>
      </c>
      <c r="B337" s="62" t="s">
        <v>2636</v>
      </c>
      <c r="C337" s="63">
        <v>2</v>
      </c>
      <c r="D337" s="64">
        <v>2</v>
      </c>
      <c r="E337" s="65">
        <v>4.67</v>
      </c>
      <c r="F337" s="65">
        <v>9.34</v>
      </c>
      <c r="G337" s="66"/>
      <c r="H337" s="66" t="s">
        <v>2338</v>
      </c>
    </row>
    <row r="338" s="50" customFormat="1" ht="18" customHeight="1" spans="1:8">
      <c r="A338" s="61">
        <v>334</v>
      </c>
      <c r="B338" s="62" t="s">
        <v>2637</v>
      </c>
      <c r="C338" s="63">
        <v>4</v>
      </c>
      <c r="D338" s="64">
        <v>4</v>
      </c>
      <c r="E338" s="65">
        <v>4.67</v>
      </c>
      <c r="F338" s="65">
        <v>18.68</v>
      </c>
      <c r="G338" s="66"/>
      <c r="H338" s="66" t="s">
        <v>2338</v>
      </c>
    </row>
    <row r="339" s="50" customFormat="1" ht="18" customHeight="1" spans="1:8">
      <c r="A339" s="61">
        <v>335</v>
      </c>
      <c r="B339" s="62" t="s">
        <v>2638</v>
      </c>
      <c r="C339" s="63">
        <v>3</v>
      </c>
      <c r="D339" s="64">
        <v>3</v>
      </c>
      <c r="E339" s="65">
        <v>4.67</v>
      </c>
      <c r="F339" s="65">
        <v>14.01</v>
      </c>
      <c r="G339" s="66"/>
      <c r="H339" s="66" t="s">
        <v>2338</v>
      </c>
    </row>
    <row r="340" s="50" customFormat="1" ht="18" customHeight="1" spans="1:8">
      <c r="A340" s="61">
        <v>336</v>
      </c>
      <c r="B340" s="62" t="s">
        <v>2639</v>
      </c>
      <c r="C340" s="63">
        <v>4</v>
      </c>
      <c r="D340" s="64">
        <v>4</v>
      </c>
      <c r="E340" s="65">
        <v>4.67</v>
      </c>
      <c r="F340" s="65">
        <v>18.68</v>
      </c>
      <c r="G340" s="66"/>
      <c r="H340" s="66" t="s">
        <v>2338</v>
      </c>
    </row>
    <row r="341" s="50" customFormat="1" ht="18" customHeight="1" spans="1:8">
      <c r="A341" s="61">
        <v>337</v>
      </c>
      <c r="B341" s="62" t="s">
        <v>2311</v>
      </c>
      <c r="C341" s="63">
        <v>5</v>
      </c>
      <c r="D341" s="64">
        <v>5</v>
      </c>
      <c r="E341" s="65">
        <v>4.67</v>
      </c>
      <c r="F341" s="65">
        <v>23.35</v>
      </c>
      <c r="G341" s="66"/>
      <c r="H341" s="66" t="s">
        <v>2338</v>
      </c>
    </row>
    <row r="342" s="50" customFormat="1" ht="18" customHeight="1" spans="1:8">
      <c r="A342" s="61">
        <v>338</v>
      </c>
      <c r="B342" s="62" t="s">
        <v>1528</v>
      </c>
      <c r="C342" s="63">
        <v>4</v>
      </c>
      <c r="D342" s="64">
        <v>4</v>
      </c>
      <c r="E342" s="65">
        <v>4.67</v>
      </c>
      <c r="F342" s="65">
        <v>18.68</v>
      </c>
      <c r="G342" s="66"/>
      <c r="H342" s="66" t="s">
        <v>2338</v>
      </c>
    </row>
    <row r="343" s="50" customFormat="1" ht="18" customHeight="1" spans="1:8">
      <c r="A343" s="61">
        <v>339</v>
      </c>
      <c r="B343" s="62" t="s">
        <v>2640</v>
      </c>
      <c r="C343" s="63">
        <v>3</v>
      </c>
      <c r="D343" s="64">
        <v>3</v>
      </c>
      <c r="E343" s="65">
        <v>4.67</v>
      </c>
      <c r="F343" s="65">
        <v>14.01</v>
      </c>
      <c r="G343" s="66"/>
      <c r="H343" s="66" t="s">
        <v>2338</v>
      </c>
    </row>
    <row r="344" s="50" customFormat="1" ht="18" customHeight="1" spans="1:8">
      <c r="A344" s="61">
        <v>340</v>
      </c>
      <c r="B344" s="62" t="s">
        <v>2641</v>
      </c>
      <c r="C344" s="70">
        <v>7</v>
      </c>
      <c r="D344" s="71">
        <v>7</v>
      </c>
      <c r="E344" s="65">
        <v>4.67</v>
      </c>
      <c r="F344" s="65">
        <v>32.69</v>
      </c>
      <c r="G344" s="66"/>
      <c r="H344" s="66" t="s">
        <v>2338</v>
      </c>
    </row>
    <row r="345" s="50" customFormat="1" ht="18" customHeight="1" spans="1:8">
      <c r="A345" s="61">
        <v>341</v>
      </c>
      <c r="B345" s="62" t="s">
        <v>669</v>
      </c>
      <c r="C345" s="70">
        <v>4</v>
      </c>
      <c r="D345" s="71">
        <v>4</v>
      </c>
      <c r="E345" s="65">
        <v>4.67</v>
      </c>
      <c r="F345" s="65">
        <v>18.68</v>
      </c>
      <c r="G345" s="66"/>
      <c r="H345" s="66" t="s">
        <v>2338</v>
      </c>
    </row>
    <row r="346" s="50" customFormat="1" ht="18" customHeight="1" spans="1:8">
      <c r="A346" s="61">
        <v>342</v>
      </c>
      <c r="B346" s="69" t="s">
        <v>2642</v>
      </c>
      <c r="C346" s="70">
        <v>4</v>
      </c>
      <c r="D346" s="71">
        <v>4</v>
      </c>
      <c r="E346" s="65">
        <v>4.67</v>
      </c>
      <c r="F346" s="65">
        <v>18.68</v>
      </c>
      <c r="G346" s="66"/>
      <c r="H346" s="66" t="s">
        <v>2338</v>
      </c>
    </row>
    <row r="347" s="50" customFormat="1" ht="18" customHeight="1" spans="1:8">
      <c r="A347" s="61">
        <v>343</v>
      </c>
      <c r="B347" s="62" t="s">
        <v>2643</v>
      </c>
      <c r="C347" s="63">
        <v>5</v>
      </c>
      <c r="D347" s="64">
        <v>5</v>
      </c>
      <c r="E347" s="65">
        <v>4.67</v>
      </c>
      <c r="F347" s="65">
        <v>23.35</v>
      </c>
      <c r="G347" s="66"/>
      <c r="H347" s="66" t="s">
        <v>2338</v>
      </c>
    </row>
    <row r="348" s="50" customFormat="1" ht="18" customHeight="1" spans="1:8">
      <c r="A348" s="61">
        <v>344</v>
      </c>
      <c r="B348" s="62" t="s">
        <v>2644</v>
      </c>
      <c r="C348" s="63">
        <v>5</v>
      </c>
      <c r="D348" s="64">
        <v>5</v>
      </c>
      <c r="E348" s="65">
        <v>4.67</v>
      </c>
      <c r="F348" s="65">
        <v>23.35</v>
      </c>
      <c r="G348" s="66"/>
      <c r="H348" s="66" t="s">
        <v>2338</v>
      </c>
    </row>
    <row r="349" s="50" customFormat="1" ht="18" customHeight="1" spans="1:8">
      <c r="A349" s="61">
        <v>345</v>
      </c>
      <c r="B349" s="62" t="s">
        <v>1883</v>
      </c>
      <c r="C349" s="63">
        <v>3</v>
      </c>
      <c r="D349" s="64">
        <v>3</v>
      </c>
      <c r="E349" s="65">
        <v>4.67</v>
      </c>
      <c r="F349" s="65">
        <v>14.01</v>
      </c>
      <c r="G349" s="66"/>
      <c r="H349" s="66" t="s">
        <v>2338</v>
      </c>
    </row>
    <row r="350" s="50" customFormat="1" ht="18" customHeight="1" spans="1:8">
      <c r="A350" s="61">
        <v>346</v>
      </c>
      <c r="B350" s="62" t="s">
        <v>1184</v>
      </c>
      <c r="C350" s="63">
        <v>2</v>
      </c>
      <c r="D350" s="64">
        <v>2</v>
      </c>
      <c r="E350" s="65">
        <v>4.67</v>
      </c>
      <c r="F350" s="65">
        <v>9.34</v>
      </c>
      <c r="G350" s="66"/>
      <c r="H350" s="66" t="s">
        <v>2338</v>
      </c>
    </row>
    <row r="351" s="50" customFormat="1" ht="18" customHeight="1" spans="1:8">
      <c r="A351" s="61">
        <v>347</v>
      </c>
      <c r="B351" s="62" t="s">
        <v>2645</v>
      </c>
      <c r="C351" s="63">
        <v>2</v>
      </c>
      <c r="D351" s="64">
        <v>2</v>
      </c>
      <c r="E351" s="65">
        <v>4.67</v>
      </c>
      <c r="F351" s="65">
        <v>9.34</v>
      </c>
      <c r="G351" s="66"/>
      <c r="H351" s="66" t="s">
        <v>2338</v>
      </c>
    </row>
    <row r="352" s="50" customFormat="1" ht="18" customHeight="1" spans="1:8">
      <c r="A352" s="61">
        <v>348</v>
      </c>
      <c r="B352" s="62" t="s">
        <v>2646</v>
      </c>
      <c r="C352" s="63">
        <v>6</v>
      </c>
      <c r="D352" s="64">
        <v>6</v>
      </c>
      <c r="E352" s="65">
        <v>4.67</v>
      </c>
      <c r="F352" s="65">
        <v>28.02</v>
      </c>
      <c r="G352" s="66"/>
      <c r="H352" s="66" t="s">
        <v>2338</v>
      </c>
    </row>
    <row r="353" s="50" customFormat="1" ht="18" customHeight="1" spans="1:8">
      <c r="A353" s="61">
        <v>349</v>
      </c>
      <c r="B353" s="62" t="s">
        <v>2647</v>
      </c>
      <c r="C353" s="63">
        <v>4</v>
      </c>
      <c r="D353" s="64">
        <v>4</v>
      </c>
      <c r="E353" s="65">
        <v>4.67</v>
      </c>
      <c r="F353" s="65">
        <v>18.68</v>
      </c>
      <c r="G353" s="66"/>
      <c r="H353" s="66" t="s">
        <v>2338</v>
      </c>
    </row>
    <row r="354" s="50" customFormat="1" ht="18" customHeight="1" spans="1:8">
      <c r="A354" s="61">
        <v>350</v>
      </c>
      <c r="B354" s="62" t="s">
        <v>56</v>
      </c>
      <c r="C354" s="63">
        <v>4</v>
      </c>
      <c r="D354" s="64">
        <v>4</v>
      </c>
      <c r="E354" s="65">
        <v>4.67</v>
      </c>
      <c r="F354" s="65">
        <v>18.68</v>
      </c>
      <c r="G354" s="66"/>
      <c r="H354" s="66" t="s">
        <v>2338</v>
      </c>
    </row>
    <row r="355" s="50" customFormat="1" ht="18" customHeight="1" spans="1:8">
      <c r="A355" s="61">
        <v>351</v>
      </c>
      <c r="B355" s="62" t="s">
        <v>2648</v>
      </c>
      <c r="C355" s="63">
        <v>3</v>
      </c>
      <c r="D355" s="64">
        <v>3</v>
      </c>
      <c r="E355" s="65">
        <v>4.67</v>
      </c>
      <c r="F355" s="65">
        <v>14.01</v>
      </c>
      <c r="G355" s="66"/>
      <c r="H355" s="66" t="s">
        <v>2338</v>
      </c>
    </row>
    <row r="356" s="50" customFormat="1" ht="18" customHeight="1" spans="1:8">
      <c r="A356" s="61">
        <v>352</v>
      </c>
      <c r="B356" s="62" t="s">
        <v>2649</v>
      </c>
      <c r="C356" s="63">
        <v>2</v>
      </c>
      <c r="D356" s="64">
        <v>2</v>
      </c>
      <c r="E356" s="65">
        <v>4.67</v>
      </c>
      <c r="F356" s="65">
        <v>9.34</v>
      </c>
      <c r="G356" s="66"/>
      <c r="H356" s="66" t="s">
        <v>2338</v>
      </c>
    </row>
    <row r="357" s="50" customFormat="1" ht="18" customHeight="1" spans="1:8">
      <c r="A357" s="61">
        <v>353</v>
      </c>
      <c r="B357" s="62" t="s">
        <v>2650</v>
      </c>
      <c r="C357" s="63">
        <v>4</v>
      </c>
      <c r="D357" s="64">
        <v>4</v>
      </c>
      <c r="E357" s="65">
        <v>4.67</v>
      </c>
      <c r="F357" s="65">
        <v>18.68</v>
      </c>
      <c r="G357" s="66"/>
      <c r="H357" s="66" t="s">
        <v>2338</v>
      </c>
    </row>
    <row r="358" s="50" customFormat="1" ht="18" customHeight="1" spans="1:8">
      <c r="A358" s="61">
        <v>354</v>
      </c>
      <c r="B358" s="62" t="s">
        <v>2651</v>
      </c>
      <c r="C358" s="63">
        <v>7</v>
      </c>
      <c r="D358" s="64">
        <v>7</v>
      </c>
      <c r="E358" s="65">
        <v>4.67</v>
      </c>
      <c r="F358" s="65">
        <v>32.69</v>
      </c>
      <c r="G358" s="66"/>
      <c r="H358" s="66" t="s">
        <v>2338</v>
      </c>
    </row>
    <row r="359" s="50" customFormat="1" ht="18" customHeight="1" spans="1:8">
      <c r="A359" s="61">
        <v>355</v>
      </c>
      <c r="B359" s="62" t="s">
        <v>1891</v>
      </c>
      <c r="C359" s="63">
        <v>4</v>
      </c>
      <c r="D359" s="64">
        <v>4</v>
      </c>
      <c r="E359" s="65">
        <v>4.67</v>
      </c>
      <c r="F359" s="65">
        <v>18.68</v>
      </c>
      <c r="G359" s="66"/>
      <c r="H359" s="66" t="s">
        <v>2338</v>
      </c>
    </row>
    <row r="360" s="50" customFormat="1" ht="18" customHeight="1" spans="1:8">
      <c r="A360" s="61">
        <v>356</v>
      </c>
      <c r="B360" s="62" t="s">
        <v>587</v>
      </c>
      <c r="C360" s="63">
        <v>6</v>
      </c>
      <c r="D360" s="64">
        <v>6</v>
      </c>
      <c r="E360" s="65">
        <v>4.67</v>
      </c>
      <c r="F360" s="65">
        <v>28.02</v>
      </c>
      <c r="G360" s="66"/>
      <c r="H360" s="66" t="s">
        <v>2338</v>
      </c>
    </row>
    <row r="361" s="50" customFormat="1" ht="18" customHeight="1" spans="1:8">
      <c r="A361" s="61">
        <v>357</v>
      </c>
      <c r="B361" s="62" t="s">
        <v>221</v>
      </c>
      <c r="C361" s="63">
        <v>3</v>
      </c>
      <c r="D361" s="64">
        <v>3</v>
      </c>
      <c r="E361" s="65">
        <v>4.67</v>
      </c>
      <c r="F361" s="65">
        <v>14.01</v>
      </c>
      <c r="G361" s="66"/>
      <c r="H361" s="66" t="s">
        <v>2338</v>
      </c>
    </row>
    <row r="362" s="50" customFormat="1" ht="18" customHeight="1" spans="1:8">
      <c r="A362" s="61">
        <v>358</v>
      </c>
      <c r="B362" s="62" t="s">
        <v>56</v>
      </c>
      <c r="C362" s="63">
        <v>5</v>
      </c>
      <c r="D362" s="64">
        <v>5</v>
      </c>
      <c r="E362" s="65">
        <v>4.67</v>
      </c>
      <c r="F362" s="65">
        <v>23.35</v>
      </c>
      <c r="G362" s="66"/>
      <c r="H362" s="66" t="s">
        <v>2338</v>
      </c>
    </row>
    <row r="363" s="50" customFormat="1" ht="18" customHeight="1" spans="1:8">
      <c r="A363" s="61">
        <v>359</v>
      </c>
      <c r="B363" s="62" t="s">
        <v>2652</v>
      </c>
      <c r="C363" s="63">
        <v>2</v>
      </c>
      <c r="D363" s="64">
        <v>2</v>
      </c>
      <c r="E363" s="65">
        <v>4.67</v>
      </c>
      <c r="F363" s="65">
        <v>9.34</v>
      </c>
      <c r="G363" s="66"/>
      <c r="H363" s="66" t="s">
        <v>2338</v>
      </c>
    </row>
    <row r="364" s="50" customFormat="1" ht="18" customHeight="1" spans="1:8">
      <c r="A364" s="61">
        <v>360</v>
      </c>
      <c r="B364" s="62" t="s">
        <v>102</v>
      </c>
      <c r="C364" s="63">
        <v>5</v>
      </c>
      <c r="D364" s="64">
        <v>5</v>
      </c>
      <c r="E364" s="65">
        <v>4.67</v>
      </c>
      <c r="F364" s="65">
        <v>23.35</v>
      </c>
      <c r="G364" s="66"/>
      <c r="H364" s="66" t="s">
        <v>2338</v>
      </c>
    </row>
    <row r="365" s="50" customFormat="1" ht="18" customHeight="1" spans="1:8">
      <c r="A365" s="61">
        <v>361</v>
      </c>
      <c r="B365" s="62" t="s">
        <v>1590</v>
      </c>
      <c r="C365" s="63">
        <v>5</v>
      </c>
      <c r="D365" s="64">
        <v>5</v>
      </c>
      <c r="E365" s="65">
        <v>4.67</v>
      </c>
      <c r="F365" s="65">
        <v>23.35</v>
      </c>
      <c r="G365" s="66"/>
      <c r="H365" s="66" t="s">
        <v>2338</v>
      </c>
    </row>
    <row r="366" s="50" customFormat="1" ht="18" customHeight="1" spans="1:8">
      <c r="A366" s="61">
        <v>362</v>
      </c>
      <c r="B366" s="62" t="s">
        <v>2653</v>
      </c>
      <c r="C366" s="63">
        <v>2</v>
      </c>
      <c r="D366" s="64">
        <v>2</v>
      </c>
      <c r="E366" s="65">
        <v>4.67</v>
      </c>
      <c r="F366" s="65">
        <v>9.34</v>
      </c>
      <c r="G366" s="66"/>
      <c r="H366" s="66" t="s">
        <v>2338</v>
      </c>
    </row>
    <row r="367" s="50" customFormat="1" ht="18" customHeight="1" spans="1:8">
      <c r="A367" s="61">
        <v>363</v>
      </c>
      <c r="B367" s="62" t="s">
        <v>1891</v>
      </c>
      <c r="C367" s="63">
        <v>3</v>
      </c>
      <c r="D367" s="64">
        <v>3</v>
      </c>
      <c r="E367" s="65">
        <v>4.67</v>
      </c>
      <c r="F367" s="65">
        <v>14.01</v>
      </c>
      <c r="G367" s="66"/>
      <c r="H367" s="66" t="s">
        <v>2338</v>
      </c>
    </row>
    <row r="368" s="50" customFormat="1" ht="18" customHeight="1" spans="1:8">
      <c r="A368" s="61">
        <v>364</v>
      </c>
      <c r="B368" s="62" t="s">
        <v>2532</v>
      </c>
      <c r="C368" s="63">
        <v>6</v>
      </c>
      <c r="D368" s="64">
        <v>6</v>
      </c>
      <c r="E368" s="65">
        <v>4.67</v>
      </c>
      <c r="F368" s="65">
        <v>28.02</v>
      </c>
      <c r="G368" s="66"/>
      <c r="H368" s="66" t="s">
        <v>2338</v>
      </c>
    </row>
    <row r="369" s="50" customFormat="1" ht="18" customHeight="1" spans="1:8">
      <c r="A369" s="61">
        <v>365</v>
      </c>
      <c r="B369" s="62" t="s">
        <v>2654</v>
      </c>
      <c r="C369" s="63">
        <v>4</v>
      </c>
      <c r="D369" s="64">
        <v>4</v>
      </c>
      <c r="E369" s="65">
        <v>4.67</v>
      </c>
      <c r="F369" s="65">
        <v>18.68</v>
      </c>
      <c r="G369" s="66"/>
      <c r="H369" s="66" t="s">
        <v>2338</v>
      </c>
    </row>
    <row r="370" s="50" customFormat="1" ht="18" customHeight="1" spans="1:8">
      <c r="A370" s="61">
        <v>366</v>
      </c>
      <c r="B370" s="62" t="s">
        <v>2655</v>
      </c>
      <c r="C370" s="63">
        <v>2</v>
      </c>
      <c r="D370" s="64">
        <v>2</v>
      </c>
      <c r="E370" s="65">
        <v>4.67</v>
      </c>
      <c r="F370" s="65">
        <v>9.34</v>
      </c>
      <c r="G370" s="66"/>
      <c r="H370" s="66" t="s">
        <v>2338</v>
      </c>
    </row>
    <row r="371" s="50" customFormat="1" ht="18" customHeight="1" spans="1:8">
      <c r="A371" s="61">
        <v>367</v>
      </c>
      <c r="B371" s="62" t="s">
        <v>2656</v>
      </c>
      <c r="C371" s="63">
        <v>4</v>
      </c>
      <c r="D371" s="64">
        <v>4</v>
      </c>
      <c r="E371" s="65">
        <v>4.67</v>
      </c>
      <c r="F371" s="65">
        <v>18.68</v>
      </c>
      <c r="G371" s="66"/>
      <c r="H371" s="66" t="s">
        <v>2338</v>
      </c>
    </row>
    <row r="372" s="50" customFormat="1" ht="18" customHeight="1" spans="1:8">
      <c r="A372" s="61">
        <v>368</v>
      </c>
      <c r="B372" s="62" t="s">
        <v>2657</v>
      </c>
      <c r="C372" s="63">
        <v>5</v>
      </c>
      <c r="D372" s="64">
        <v>5</v>
      </c>
      <c r="E372" s="65">
        <v>4.67</v>
      </c>
      <c r="F372" s="65">
        <v>23.35</v>
      </c>
      <c r="G372" s="66"/>
      <c r="H372" s="66" t="s">
        <v>2338</v>
      </c>
    </row>
    <row r="373" s="50" customFormat="1" ht="18" customHeight="1" spans="1:8">
      <c r="A373" s="61">
        <v>369</v>
      </c>
      <c r="B373" s="62" t="s">
        <v>2658</v>
      </c>
      <c r="C373" s="63">
        <v>5</v>
      </c>
      <c r="D373" s="64">
        <v>5</v>
      </c>
      <c r="E373" s="65">
        <v>4.67</v>
      </c>
      <c r="F373" s="65">
        <v>23.35</v>
      </c>
      <c r="G373" s="66"/>
      <c r="H373" s="66" t="s">
        <v>2338</v>
      </c>
    </row>
    <row r="374" s="50" customFormat="1" ht="18" customHeight="1" spans="1:8">
      <c r="A374" s="61">
        <v>370</v>
      </c>
      <c r="B374" s="62" t="s">
        <v>2659</v>
      </c>
      <c r="C374" s="63">
        <v>5</v>
      </c>
      <c r="D374" s="64">
        <v>5</v>
      </c>
      <c r="E374" s="65">
        <v>4.67</v>
      </c>
      <c r="F374" s="65">
        <v>23.35</v>
      </c>
      <c r="G374" s="66"/>
      <c r="H374" s="66" t="s">
        <v>2338</v>
      </c>
    </row>
    <row r="375" s="50" customFormat="1" ht="18" customHeight="1" spans="1:8">
      <c r="A375" s="61">
        <v>371</v>
      </c>
      <c r="B375" s="62" t="s">
        <v>2447</v>
      </c>
      <c r="C375" s="63">
        <v>4</v>
      </c>
      <c r="D375" s="64">
        <v>4</v>
      </c>
      <c r="E375" s="65">
        <v>4.67</v>
      </c>
      <c r="F375" s="65">
        <v>18.68</v>
      </c>
      <c r="G375" s="66"/>
      <c r="H375" s="66" t="s">
        <v>2338</v>
      </c>
    </row>
    <row r="376" s="50" customFormat="1" ht="18" customHeight="1" spans="1:8">
      <c r="A376" s="61">
        <v>372</v>
      </c>
      <c r="B376" s="62" t="s">
        <v>2660</v>
      </c>
      <c r="C376" s="63">
        <v>4</v>
      </c>
      <c r="D376" s="64">
        <v>4</v>
      </c>
      <c r="E376" s="65">
        <v>4.67</v>
      </c>
      <c r="F376" s="65">
        <v>18.68</v>
      </c>
      <c r="G376" s="66"/>
      <c r="H376" s="66" t="s">
        <v>2338</v>
      </c>
    </row>
    <row r="377" s="50" customFormat="1" ht="18" customHeight="1" spans="1:8">
      <c r="A377" s="61">
        <v>373</v>
      </c>
      <c r="B377" s="62" t="s">
        <v>2661</v>
      </c>
      <c r="C377" s="63">
        <v>4</v>
      </c>
      <c r="D377" s="64">
        <v>4</v>
      </c>
      <c r="E377" s="65">
        <v>4.67</v>
      </c>
      <c r="F377" s="65">
        <v>18.68</v>
      </c>
      <c r="G377" s="66"/>
      <c r="H377" s="66" t="s">
        <v>2338</v>
      </c>
    </row>
    <row r="378" s="50" customFormat="1" ht="18" customHeight="1" spans="1:8">
      <c r="A378" s="61">
        <v>374</v>
      </c>
      <c r="B378" s="62" t="s">
        <v>2662</v>
      </c>
      <c r="C378" s="63">
        <v>2</v>
      </c>
      <c r="D378" s="64">
        <v>2</v>
      </c>
      <c r="E378" s="65">
        <v>4.67</v>
      </c>
      <c r="F378" s="65">
        <v>9.34</v>
      </c>
      <c r="G378" s="66"/>
      <c r="H378" s="66" t="s">
        <v>2338</v>
      </c>
    </row>
    <row r="379" s="50" customFormat="1" ht="18" customHeight="1" spans="1:8">
      <c r="A379" s="61">
        <v>375</v>
      </c>
      <c r="B379" s="62" t="s">
        <v>2663</v>
      </c>
      <c r="C379" s="63">
        <v>7</v>
      </c>
      <c r="D379" s="64">
        <v>7</v>
      </c>
      <c r="E379" s="65">
        <v>4.67</v>
      </c>
      <c r="F379" s="65">
        <v>32.69</v>
      </c>
      <c r="G379" s="66"/>
      <c r="H379" s="66" t="s">
        <v>2338</v>
      </c>
    </row>
    <row r="380" s="50" customFormat="1" ht="18" customHeight="1" spans="1:8">
      <c r="A380" s="61">
        <v>376</v>
      </c>
      <c r="B380" s="62" t="s">
        <v>2587</v>
      </c>
      <c r="C380" s="63">
        <v>3</v>
      </c>
      <c r="D380" s="64">
        <v>3</v>
      </c>
      <c r="E380" s="65">
        <v>4.67</v>
      </c>
      <c r="F380" s="65">
        <v>14.01</v>
      </c>
      <c r="G380" s="66"/>
      <c r="H380" s="66" t="s">
        <v>2338</v>
      </c>
    </row>
    <row r="381" s="50" customFormat="1" ht="18" customHeight="1" spans="1:8">
      <c r="A381" s="61">
        <v>377</v>
      </c>
      <c r="B381" s="62" t="s">
        <v>2664</v>
      </c>
      <c r="C381" s="63">
        <v>4</v>
      </c>
      <c r="D381" s="64">
        <v>4</v>
      </c>
      <c r="E381" s="65">
        <v>4.67</v>
      </c>
      <c r="F381" s="65">
        <v>18.68</v>
      </c>
      <c r="G381" s="66"/>
      <c r="H381" s="66" t="s">
        <v>2338</v>
      </c>
    </row>
    <row r="382" s="50" customFormat="1" ht="18" customHeight="1" spans="1:8">
      <c r="A382" s="61">
        <v>378</v>
      </c>
      <c r="B382" s="62" t="s">
        <v>2662</v>
      </c>
      <c r="C382" s="63">
        <v>4</v>
      </c>
      <c r="D382" s="64">
        <v>4</v>
      </c>
      <c r="E382" s="65">
        <v>4.67</v>
      </c>
      <c r="F382" s="65">
        <v>18.68</v>
      </c>
      <c r="G382" s="66"/>
      <c r="H382" s="66" t="s">
        <v>2338</v>
      </c>
    </row>
    <row r="383" s="50" customFormat="1" ht="18" customHeight="1" spans="1:8">
      <c r="A383" s="61">
        <v>379</v>
      </c>
      <c r="B383" s="62" t="s">
        <v>2665</v>
      </c>
      <c r="C383" s="63">
        <v>3</v>
      </c>
      <c r="D383" s="64">
        <v>3</v>
      </c>
      <c r="E383" s="65">
        <v>4.67</v>
      </c>
      <c r="F383" s="65">
        <v>14.01</v>
      </c>
      <c r="G383" s="66"/>
      <c r="H383" s="66" t="s">
        <v>2338</v>
      </c>
    </row>
    <row r="384" s="50" customFormat="1" ht="18" customHeight="1" spans="1:8">
      <c r="A384" s="61">
        <v>380</v>
      </c>
      <c r="B384" s="62" t="s">
        <v>2433</v>
      </c>
      <c r="C384" s="63">
        <v>5</v>
      </c>
      <c r="D384" s="64">
        <v>5</v>
      </c>
      <c r="E384" s="65">
        <v>4.67</v>
      </c>
      <c r="F384" s="65">
        <v>23.35</v>
      </c>
      <c r="G384" s="66"/>
      <c r="H384" s="66" t="s">
        <v>2338</v>
      </c>
    </row>
    <row r="385" s="50" customFormat="1" ht="18" customHeight="1" spans="1:8">
      <c r="A385" s="61">
        <v>381</v>
      </c>
      <c r="B385" s="62" t="s">
        <v>2666</v>
      </c>
      <c r="C385" s="63">
        <v>2</v>
      </c>
      <c r="D385" s="64">
        <v>2</v>
      </c>
      <c r="E385" s="65">
        <v>4.67</v>
      </c>
      <c r="F385" s="65">
        <v>9.34</v>
      </c>
      <c r="G385" s="66"/>
      <c r="H385" s="66" t="s">
        <v>2338</v>
      </c>
    </row>
    <row r="386" s="50" customFormat="1" ht="18" customHeight="1" spans="1:8">
      <c r="A386" s="61">
        <v>382</v>
      </c>
      <c r="B386" s="62" t="s">
        <v>2667</v>
      </c>
      <c r="C386" s="63">
        <v>7</v>
      </c>
      <c r="D386" s="64">
        <v>7</v>
      </c>
      <c r="E386" s="65">
        <v>4.67</v>
      </c>
      <c r="F386" s="65">
        <v>32.69</v>
      </c>
      <c r="G386" s="66"/>
      <c r="H386" s="66" t="s">
        <v>2338</v>
      </c>
    </row>
    <row r="387" s="50" customFormat="1" ht="18" customHeight="1" spans="1:8">
      <c r="A387" s="61">
        <v>383</v>
      </c>
      <c r="B387" s="62" t="s">
        <v>770</v>
      </c>
      <c r="C387" s="63">
        <v>4</v>
      </c>
      <c r="D387" s="64">
        <v>4</v>
      </c>
      <c r="E387" s="65">
        <v>4.67</v>
      </c>
      <c r="F387" s="65">
        <v>18.68</v>
      </c>
      <c r="G387" s="66"/>
      <c r="H387" s="66" t="s">
        <v>2338</v>
      </c>
    </row>
    <row r="388" s="50" customFormat="1" ht="18" customHeight="1" spans="1:8">
      <c r="A388" s="61">
        <v>384</v>
      </c>
      <c r="B388" s="62" t="s">
        <v>2668</v>
      </c>
      <c r="C388" s="63">
        <v>4</v>
      </c>
      <c r="D388" s="64">
        <v>4</v>
      </c>
      <c r="E388" s="65">
        <v>4.67</v>
      </c>
      <c r="F388" s="65">
        <v>18.68</v>
      </c>
      <c r="G388" s="66"/>
      <c r="H388" s="66" t="s">
        <v>2338</v>
      </c>
    </row>
    <row r="389" s="50" customFormat="1" ht="18" customHeight="1" spans="1:8">
      <c r="A389" s="61">
        <v>385</v>
      </c>
      <c r="B389" s="62" t="s">
        <v>2669</v>
      </c>
      <c r="C389" s="63">
        <v>4</v>
      </c>
      <c r="D389" s="64">
        <v>4</v>
      </c>
      <c r="E389" s="65">
        <v>4.67</v>
      </c>
      <c r="F389" s="65">
        <v>18.68</v>
      </c>
      <c r="G389" s="66"/>
      <c r="H389" s="66" t="s">
        <v>2338</v>
      </c>
    </row>
    <row r="390" s="50" customFormat="1" ht="18" customHeight="1" spans="1:8">
      <c r="A390" s="61">
        <v>386</v>
      </c>
      <c r="B390" s="62" t="s">
        <v>2670</v>
      </c>
      <c r="C390" s="63">
        <v>4</v>
      </c>
      <c r="D390" s="64">
        <v>4</v>
      </c>
      <c r="E390" s="65">
        <v>4.67</v>
      </c>
      <c r="F390" s="65">
        <v>18.68</v>
      </c>
      <c r="G390" s="66"/>
      <c r="H390" s="66" t="s">
        <v>2338</v>
      </c>
    </row>
    <row r="391" s="50" customFormat="1" ht="18" customHeight="1" spans="1:8">
      <c r="A391" s="61">
        <v>387</v>
      </c>
      <c r="B391" s="62" t="s">
        <v>2671</v>
      </c>
      <c r="C391" s="63">
        <v>4</v>
      </c>
      <c r="D391" s="64">
        <v>4</v>
      </c>
      <c r="E391" s="65">
        <v>4.67</v>
      </c>
      <c r="F391" s="65">
        <v>18.68</v>
      </c>
      <c r="G391" s="66"/>
      <c r="H391" s="66" t="s">
        <v>2338</v>
      </c>
    </row>
    <row r="392" s="50" customFormat="1" ht="18" customHeight="1" spans="1:8">
      <c r="A392" s="61">
        <v>388</v>
      </c>
      <c r="B392" s="62" t="s">
        <v>741</v>
      </c>
      <c r="C392" s="63">
        <v>7</v>
      </c>
      <c r="D392" s="64">
        <v>7</v>
      </c>
      <c r="E392" s="65">
        <v>4.67</v>
      </c>
      <c r="F392" s="65">
        <v>32.69</v>
      </c>
      <c r="G392" s="66"/>
      <c r="H392" s="66" t="s">
        <v>2338</v>
      </c>
    </row>
    <row r="393" s="50" customFormat="1" ht="18" customHeight="1" spans="1:8">
      <c r="A393" s="61">
        <v>389</v>
      </c>
      <c r="B393" s="62" t="s">
        <v>2672</v>
      </c>
      <c r="C393" s="63">
        <v>4</v>
      </c>
      <c r="D393" s="64">
        <v>4</v>
      </c>
      <c r="E393" s="65">
        <v>4.67</v>
      </c>
      <c r="F393" s="65">
        <v>18.68</v>
      </c>
      <c r="G393" s="66"/>
      <c r="H393" s="66" t="s">
        <v>2338</v>
      </c>
    </row>
    <row r="394" s="50" customFormat="1" ht="18" customHeight="1" spans="1:8">
      <c r="A394" s="61">
        <v>390</v>
      </c>
      <c r="B394" s="62" t="s">
        <v>1536</v>
      </c>
      <c r="C394" s="63">
        <v>3</v>
      </c>
      <c r="D394" s="64">
        <v>3</v>
      </c>
      <c r="E394" s="65">
        <v>4.67</v>
      </c>
      <c r="F394" s="65">
        <v>14.01</v>
      </c>
      <c r="G394" s="66"/>
      <c r="H394" s="66" t="s">
        <v>2338</v>
      </c>
    </row>
    <row r="395" s="50" customFormat="1" ht="18" customHeight="1" spans="1:8">
      <c r="A395" s="61">
        <v>391</v>
      </c>
      <c r="B395" s="62" t="s">
        <v>2673</v>
      </c>
      <c r="C395" s="63">
        <v>5</v>
      </c>
      <c r="D395" s="64">
        <v>5</v>
      </c>
      <c r="E395" s="65">
        <v>4.67</v>
      </c>
      <c r="F395" s="65">
        <v>23.35</v>
      </c>
      <c r="G395" s="66"/>
      <c r="H395" s="66" t="s">
        <v>2338</v>
      </c>
    </row>
    <row r="396" s="50" customFormat="1" ht="18" customHeight="1" spans="1:8">
      <c r="A396" s="61">
        <v>392</v>
      </c>
      <c r="B396" s="62" t="s">
        <v>2674</v>
      </c>
      <c r="C396" s="63">
        <v>5</v>
      </c>
      <c r="D396" s="64">
        <v>5</v>
      </c>
      <c r="E396" s="65">
        <v>4.67</v>
      </c>
      <c r="F396" s="65">
        <v>23.35</v>
      </c>
      <c r="G396" s="66"/>
      <c r="H396" s="66" t="s">
        <v>2338</v>
      </c>
    </row>
    <row r="397" s="50" customFormat="1" ht="18" customHeight="1" spans="1:8">
      <c r="A397" s="61">
        <v>393</v>
      </c>
      <c r="B397" s="62" t="s">
        <v>549</v>
      </c>
      <c r="C397" s="63">
        <v>5</v>
      </c>
      <c r="D397" s="64">
        <v>5</v>
      </c>
      <c r="E397" s="65">
        <v>4.67</v>
      </c>
      <c r="F397" s="65">
        <v>23.35</v>
      </c>
      <c r="G397" s="66"/>
      <c r="H397" s="66" t="s">
        <v>2338</v>
      </c>
    </row>
    <row r="398" s="50" customFormat="1" ht="18" customHeight="1" spans="1:8">
      <c r="A398" s="61">
        <v>394</v>
      </c>
      <c r="B398" s="62" t="s">
        <v>2675</v>
      </c>
      <c r="C398" s="63">
        <v>7</v>
      </c>
      <c r="D398" s="64">
        <v>7</v>
      </c>
      <c r="E398" s="65">
        <v>4.67</v>
      </c>
      <c r="F398" s="65">
        <v>32.69</v>
      </c>
      <c r="G398" s="66"/>
      <c r="H398" s="66" t="s">
        <v>2338</v>
      </c>
    </row>
    <row r="399" s="50" customFormat="1" ht="18" customHeight="1" spans="1:8">
      <c r="A399" s="61">
        <v>395</v>
      </c>
      <c r="B399" s="62" t="s">
        <v>2676</v>
      </c>
      <c r="C399" s="63">
        <v>6</v>
      </c>
      <c r="D399" s="64">
        <v>6</v>
      </c>
      <c r="E399" s="65">
        <v>4.67</v>
      </c>
      <c r="F399" s="65">
        <v>28.02</v>
      </c>
      <c r="G399" s="66"/>
      <c r="H399" s="66" t="s">
        <v>2338</v>
      </c>
    </row>
    <row r="400" s="50" customFormat="1" ht="18" customHeight="1" spans="1:8">
      <c r="A400" s="61">
        <v>396</v>
      </c>
      <c r="B400" s="62" t="s">
        <v>2677</v>
      </c>
      <c r="C400" s="63">
        <v>3</v>
      </c>
      <c r="D400" s="64">
        <v>3</v>
      </c>
      <c r="E400" s="65">
        <v>4.67</v>
      </c>
      <c r="F400" s="65">
        <v>14.01</v>
      </c>
      <c r="G400" s="66"/>
      <c r="H400" s="66" t="s">
        <v>2338</v>
      </c>
    </row>
    <row r="401" s="50" customFormat="1" ht="18" customHeight="1" spans="1:8">
      <c r="A401" s="61">
        <v>397</v>
      </c>
      <c r="B401" s="62" t="s">
        <v>1120</v>
      </c>
      <c r="C401" s="63">
        <v>6</v>
      </c>
      <c r="D401" s="64">
        <v>6</v>
      </c>
      <c r="E401" s="65">
        <v>4.67</v>
      </c>
      <c r="F401" s="65">
        <v>28.02</v>
      </c>
      <c r="G401" s="66"/>
      <c r="H401" s="66" t="s">
        <v>2338</v>
      </c>
    </row>
    <row r="402" s="50" customFormat="1" ht="18" customHeight="1" spans="1:8">
      <c r="A402" s="61">
        <v>398</v>
      </c>
      <c r="B402" s="62" t="s">
        <v>1549</v>
      </c>
      <c r="C402" s="63">
        <v>4</v>
      </c>
      <c r="D402" s="64">
        <v>4</v>
      </c>
      <c r="E402" s="65">
        <v>4.67</v>
      </c>
      <c r="F402" s="65">
        <v>18.68</v>
      </c>
      <c r="G402" s="66"/>
      <c r="H402" s="66" t="s">
        <v>2338</v>
      </c>
    </row>
    <row r="403" s="50" customFormat="1" ht="18" customHeight="1" spans="1:8">
      <c r="A403" s="61">
        <v>399</v>
      </c>
      <c r="B403" s="62" t="s">
        <v>2678</v>
      </c>
      <c r="C403" s="63">
        <v>2</v>
      </c>
      <c r="D403" s="64">
        <v>2</v>
      </c>
      <c r="E403" s="65">
        <v>4.67</v>
      </c>
      <c r="F403" s="65">
        <v>9.34</v>
      </c>
      <c r="G403" s="66"/>
      <c r="H403" s="66" t="s">
        <v>2338</v>
      </c>
    </row>
    <row r="404" s="50" customFormat="1" ht="18" customHeight="1" spans="1:8">
      <c r="A404" s="61">
        <v>400</v>
      </c>
      <c r="B404" s="62" t="s">
        <v>2679</v>
      </c>
      <c r="C404" s="63">
        <v>3</v>
      </c>
      <c r="D404" s="64">
        <v>3</v>
      </c>
      <c r="E404" s="65">
        <v>4.67</v>
      </c>
      <c r="F404" s="65">
        <v>14.01</v>
      </c>
      <c r="G404" s="66"/>
      <c r="H404" s="66" t="s">
        <v>2338</v>
      </c>
    </row>
    <row r="405" s="50" customFormat="1" ht="18" customHeight="1" spans="1:8">
      <c r="A405" s="61">
        <v>401</v>
      </c>
      <c r="B405" s="62" t="s">
        <v>2680</v>
      </c>
      <c r="C405" s="63">
        <v>4</v>
      </c>
      <c r="D405" s="64">
        <v>4</v>
      </c>
      <c r="E405" s="65">
        <v>4.67</v>
      </c>
      <c r="F405" s="65">
        <v>18.68</v>
      </c>
      <c r="G405" s="66"/>
      <c r="H405" s="66" t="s">
        <v>2338</v>
      </c>
    </row>
    <row r="406" s="50" customFormat="1" ht="18" customHeight="1" spans="1:8">
      <c r="A406" s="61">
        <v>402</v>
      </c>
      <c r="B406" s="62" t="s">
        <v>2407</v>
      </c>
      <c r="C406" s="63">
        <v>5</v>
      </c>
      <c r="D406" s="64">
        <v>5</v>
      </c>
      <c r="E406" s="65">
        <v>4.67</v>
      </c>
      <c r="F406" s="65">
        <v>23.35</v>
      </c>
      <c r="G406" s="66"/>
      <c r="H406" s="66" t="s">
        <v>2338</v>
      </c>
    </row>
    <row r="407" s="50" customFormat="1" ht="18" customHeight="1" spans="1:8">
      <c r="A407" s="61">
        <v>403</v>
      </c>
      <c r="B407" s="62" t="s">
        <v>2681</v>
      </c>
      <c r="C407" s="63">
        <v>4</v>
      </c>
      <c r="D407" s="64">
        <v>4</v>
      </c>
      <c r="E407" s="65">
        <v>4.67</v>
      </c>
      <c r="F407" s="65">
        <v>18.68</v>
      </c>
      <c r="G407" s="66"/>
      <c r="H407" s="66" t="s">
        <v>2338</v>
      </c>
    </row>
    <row r="408" s="50" customFormat="1" ht="18" customHeight="1" spans="1:8">
      <c r="A408" s="61">
        <v>404</v>
      </c>
      <c r="B408" s="62" t="s">
        <v>2682</v>
      </c>
      <c r="C408" s="63">
        <v>2</v>
      </c>
      <c r="D408" s="64">
        <v>2</v>
      </c>
      <c r="E408" s="65">
        <v>4.67</v>
      </c>
      <c r="F408" s="65">
        <v>9.34</v>
      </c>
      <c r="G408" s="66"/>
      <c r="H408" s="66" t="s">
        <v>2338</v>
      </c>
    </row>
    <row r="409" s="50" customFormat="1" ht="18" customHeight="1" spans="1:8">
      <c r="A409" s="61">
        <v>405</v>
      </c>
      <c r="B409" s="62" t="s">
        <v>56</v>
      </c>
      <c r="C409" s="63">
        <v>4</v>
      </c>
      <c r="D409" s="64">
        <v>4</v>
      </c>
      <c r="E409" s="65">
        <v>4.67</v>
      </c>
      <c r="F409" s="65">
        <v>18.68</v>
      </c>
      <c r="G409" s="66"/>
      <c r="H409" s="66" t="s">
        <v>2338</v>
      </c>
    </row>
    <row r="410" s="50" customFormat="1" ht="18" customHeight="1" spans="1:8">
      <c r="A410" s="61">
        <v>406</v>
      </c>
      <c r="B410" s="62" t="s">
        <v>2683</v>
      </c>
      <c r="C410" s="63">
        <v>4</v>
      </c>
      <c r="D410" s="64">
        <v>4</v>
      </c>
      <c r="E410" s="65">
        <v>4.67</v>
      </c>
      <c r="F410" s="65">
        <v>18.68</v>
      </c>
      <c r="G410" s="66"/>
      <c r="H410" s="66" t="s">
        <v>2338</v>
      </c>
    </row>
    <row r="411" s="50" customFormat="1" ht="18" customHeight="1" spans="1:8">
      <c r="A411" s="61">
        <v>407</v>
      </c>
      <c r="B411" s="62" t="s">
        <v>2684</v>
      </c>
      <c r="C411" s="63">
        <v>3</v>
      </c>
      <c r="D411" s="64">
        <v>3</v>
      </c>
      <c r="E411" s="65">
        <v>4.67</v>
      </c>
      <c r="F411" s="65">
        <v>14.01</v>
      </c>
      <c r="G411" s="66"/>
      <c r="H411" s="66" t="s">
        <v>2338</v>
      </c>
    </row>
    <row r="412" s="50" customFormat="1" ht="18" customHeight="1" spans="1:8">
      <c r="A412" s="61">
        <v>408</v>
      </c>
      <c r="B412" s="62" t="s">
        <v>2685</v>
      </c>
      <c r="C412" s="63">
        <v>4</v>
      </c>
      <c r="D412" s="64">
        <v>4</v>
      </c>
      <c r="E412" s="65">
        <v>4.67</v>
      </c>
      <c r="F412" s="65">
        <v>18.68</v>
      </c>
      <c r="G412" s="66"/>
      <c r="H412" s="66" t="s">
        <v>2338</v>
      </c>
    </row>
    <row r="413" s="50" customFormat="1" ht="18" customHeight="1" spans="1:8">
      <c r="A413" s="61">
        <v>409</v>
      </c>
      <c r="B413" s="62" t="s">
        <v>2686</v>
      </c>
      <c r="C413" s="63">
        <v>3</v>
      </c>
      <c r="D413" s="64">
        <v>3</v>
      </c>
      <c r="E413" s="65">
        <v>4.67</v>
      </c>
      <c r="F413" s="65">
        <v>14.01</v>
      </c>
      <c r="G413" s="66"/>
      <c r="H413" s="66" t="s">
        <v>2338</v>
      </c>
    </row>
    <row r="414" s="50" customFormat="1" ht="18" customHeight="1" spans="1:8">
      <c r="A414" s="61">
        <v>410</v>
      </c>
      <c r="B414" s="62" t="s">
        <v>2687</v>
      </c>
      <c r="C414" s="63">
        <v>2</v>
      </c>
      <c r="D414" s="64">
        <v>2</v>
      </c>
      <c r="E414" s="65">
        <v>4.67</v>
      </c>
      <c r="F414" s="65">
        <v>9.34</v>
      </c>
      <c r="G414" s="66"/>
      <c r="H414" s="66" t="s">
        <v>2338</v>
      </c>
    </row>
    <row r="415" s="50" customFormat="1" ht="18" customHeight="1" spans="1:8">
      <c r="A415" s="61">
        <v>411</v>
      </c>
      <c r="B415" s="62" t="s">
        <v>2688</v>
      </c>
      <c r="C415" s="63">
        <v>2</v>
      </c>
      <c r="D415" s="64">
        <v>2</v>
      </c>
      <c r="E415" s="65">
        <v>4.67</v>
      </c>
      <c r="F415" s="65">
        <v>9.34</v>
      </c>
      <c r="G415" s="66"/>
      <c r="H415" s="66" t="s">
        <v>2338</v>
      </c>
    </row>
    <row r="416" s="50" customFormat="1" ht="18" customHeight="1" spans="1:8">
      <c r="A416" s="61">
        <v>412</v>
      </c>
      <c r="B416" s="62" t="s">
        <v>2689</v>
      </c>
      <c r="C416" s="63">
        <v>4</v>
      </c>
      <c r="D416" s="64">
        <v>4</v>
      </c>
      <c r="E416" s="65">
        <v>4.67</v>
      </c>
      <c r="F416" s="65">
        <v>18.68</v>
      </c>
      <c r="G416" s="66"/>
      <c r="H416" s="66" t="s">
        <v>2338</v>
      </c>
    </row>
    <row r="417" s="50" customFormat="1" ht="18" customHeight="1" spans="1:8">
      <c r="A417" s="61">
        <v>413</v>
      </c>
      <c r="B417" s="62" t="s">
        <v>2690</v>
      </c>
      <c r="C417" s="63">
        <v>8</v>
      </c>
      <c r="D417" s="64">
        <v>8</v>
      </c>
      <c r="E417" s="65">
        <v>4.67</v>
      </c>
      <c r="F417" s="65">
        <v>37.36</v>
      </c>
      <c r="G417" s="66"/>
      <c r="H417" s="66" t="s">
        <v>2338</v>
      </c>
    </row>
    <row r="418" s="50" customFormat="1" ht="18" customHeight="1" spans="1:8">
      <c r="A418" s="61">
        <v>414</v>
      </c>
      <c r="B418" s="62" t="s">
        <v>2691</v>
      </c>
      <c r="C418" s="63">
        <v>5</v>
      </c>
      <c r="D418" s="64">
        <v>5</v>
      </c>
      <c r="E418" s="65">
        <v>4.67</v>
      </c>
      <c r="F418" s="65">
        <v>23.35</v>
      </c>
      <c r="G418" s="66"/>
      <c r="H418" s="66" t="s">
        <v>2338</v>
      </c>
    </row>
    <row r="419" s="50" customFormat="1" ht="18" customHeight="1" spans="1:8">
      <c r="A419" s="61">
        <v>415</v>
      </c>
      <c r="B419" s="62" t="s">
        <v>2692</v>
      </c>
      <c r="C419" s="63">
        <v>4</v>
      </c>
      <c r="D419" s="64">
        <v>4</v>
      </c>
      <c r="E419" s="65">
        <v>4.67</v>
      </c>
      <c r="F419" s="65">
        <v>18.68</v>
      </c>
      <c r="G419" s="66"/>
      <c r="H419" s="66" t="s">
        <v>2338</v>
      </c>
    </row>
    <row r="420" s="50" customFormat="1" ht="18" customHeight="1" spans="1:8">
      <c r="A420" s="61">
        <v>416</v>
      </c>
      <c r="B420" s="62" t="s">
        <v>2693</v>
      </c>
      <c r="C420" s="63">
        <v>3</v>
      </c>
      <c r="D420" s="64">
        <v>3</v>
      </c>
      <c r="E420" s="65">
        <v>4.67</v>
      </c>
      <c r="F420" s="65">
        <v>14.01</v>
      </c>
      <c r="G420" s="66"/>
      <c r="H420" s="66" t="s">
        <v>2338</v>
      </c>
    </row>
    <row r="421" s="50" customFormat="1" ht="18" customHeight="1" spans="1:8">
      <c r="A421" s="61">
        <v>417</v>
      </c>
      <c r="B421" s="62" t="s">
        <v>2694</v>
      </c>
      <c r="C421" s="63">
        <v>5</v>
      </c>
      <c r="D421" s="64">
        <v>5</v>
      </c>
      <c r="E421" s="65">
        <v>4.67</v>
      </c>
      <c r="F421" s="65">
        <v>23.35</v>
      </c>
      <c r="G421" s="66"/>
      <c r="H421" s="66" t="s">
        <v>2338</v>
      </c>
    </row>
    <row r="422" s="50" customFormat="1" ht="18" customHeight="1" spans="1:8">
      <c r="A422" s="61">
        <v>418</v>
      </c>
      <c r="B422" s="62" t="s">
        <v>2695</v>
      </c>
      <c r="C422" s="63">
        <v>4</v>
      </c>
      <c r="D422" s="64">
        <v>4</v>
      </c>
      <c r="E422" s="65">
        <v>4.67</v>
      </c>
      <c r="F422" s="65">
        <v>18.68</v>
      </c>
      <c r="G422" s="66"/>
      <c r="H422" s="66" t="s">
        <v>2338</v>
      </c>
    </row>
    <row r="423" s="50" customFormat="1" ht="18" customHeight="1" spans="1:8">
      <c r="A423" s="61">
        <v>419</v>
      </c>
      <c r="B423" s="62" t="s">
        <v>2696</v>
      </c>
      <c r="C423" s="63">
        <v>5</v>
      </c>
      <c r="D423" s="64">
        <v>5</v>
      </c>
      <c r="E423" s="65">
        <v>4.67</v>
      </c>
      <c r="F423" s="65">
        <v>23.35</v>
      </c>
      <c r="G423" s="66"/>
      <c r="H423" s="66" t="s">
        <v>2338</v>
      </c>
    </row>
    <row r="424" s="50" customFormat="1" ht="18" customHeight="1" spans="1:8">
      <c r="A424" s="61">
        <v>420</v>
      </c>
      <c r="B424" s="62" t="s">
        <v>2697</v>
      </c>
      <c r="C424" s="63">
        <v>4</v>
      </c>
      <c r="D424" s="64">
        <v>4</v>
      </c>
      <c r="E424" s="65">
        <v>4.67</v>
      </c>
      <c r="F424" s="65">
        <v>18.68</v>
      </c>
      <c r="G424" s="66"/>
      <c r="H424" s="66" t="s">
        <v>2338</v>
      </c>
    </row>
    <row r="425" s="50" customFormat="1" ht="18" customHeight="1" spans="1:8">
      <c r="A425" s="61">
        <v>421</v>
      </c>
      <c r="B425" s="62" t="s">
        <v>2698</v>
      </c>
      <c r="C425" s="63">
        <v>6</v>
      </c>
      <c r="D425" s="64">
        <v>6</v>
      </c>
      <c r="E425" s="65">
        <v>4.67</v>
      </c>
      <c r="F425" s="65">
        <v>28.02</v>
      </c>
      <c r="G425" s="66"/>
      <c r="H425" s="66" t="s">
        <v>2338</v>
      </c>
    </row>
    <row r="426" s="50" customFormat="1" ht="18" customHeight="1" spans="1:8">
      <c r="A426" s="61">
        <v>422</v>
      </c>
      <c r="B426" s="62" t="s">
        <v>2699</v>
      </c>
      <c r="C426" s="63">
        <v>4</v>
      </c>
      <c r="D426" s="64">
        <v>4</v>
      </c>
      <c r="E426" s="65">
        <v>4.67</v>
      </c>
      <c r="F426" s="65">
        <v>18.68</v>
      </c>
      <c r="G426" s="66"/>
      <c r="H426" s="66" t="s">
        <v>2338</v>
      </c>
    </row>
    <row r="427" s="50" customFormat="1" ht="18" customHeight="1" spans="1:8">
      <c r="A427" s="61">
        <v>423</v>
      </c>
      <c r="B427" s="62" t="s">
        <v>587</v>
      </c>
      <c r="C427" s="63">
        <v>3</v>
      </c>
      <c r="D427" s="64">
        <v>3</v>
      </c>
      <c r="E427" s="65">
        <v>4.67</v>
      </c>
      <c r="F427" s="65">
        <v>14.01</v>
      </c>
      <c r="G427" s="66"/>
      <c r="H427" s="66" t="s">
        <v>2338</v>
      </c>
    </row>
    <row r="428" s="50" customFormat="1" ht="18" customHeight="1" spans="1:8">
      <c r="A428" s="61">
        <v>424</v>
      </c>
      <c r="B428" s="62" t="s">
        <v>2655</v>
      </c>
      <c r="C428" s="63">
        <v>2</v>
      </c>
      <c r="D428" s="64">
        <v>2</v>
      </c>
      <c r="E428" s="65">
        <v>4.67</v>
      </c>
      <c r="F428" s="65">
        <v>9.34</v>
      </c>
      <c r="G428" s="66"/>
      <c r="H428" s="66" t="s">
        <v>2338</v>
      </c>
    </row>
    <row r="429" s="50" customFormat="1" ht="18" customHeight="1" spans="1:8">
      <c r="A429" s="61">
        <v>425</v>
      </c>
      <c r="B429" s="62" t="s">
        <v>56</v>
      </c>
      <c r="C429" s="63">
        <v>3</v>
      </c>
      <c r="D429" s="64">
        <v>3</v>
      </c>
      <c r="E429" s="65">
        <v>4.67</v>
      </c>
      <c r="F429" s="65">
        <v>14.01</v>
      </c>
      <c r="G429" s="66"/>
      <c r="H429" s="66" t="s">
        <v>2338</v>
      </c>
    </row>
    <row r="430" s="50" customFormat="1" ht="18" customHeight="1" spans="1:8">
      <c r="A430" s="61">
        <v>426</v>
      </c>
      <c r="B430" s="62" t="s">
        <v>2700</v>
      </c>
      <c r="C430" s="63">
        <v>5</v>
      </c>
      <c r="D430" s="64">
        <v>5</v>
      </c>
      <c r="E430" s="65">
        <v>4.67</v>
      </c>
      <c r="F430" s="65">
        <v>23.35</v>
      </c>
      <c r="G430" s="66"/>
      <c r="H430" s="66" t="s">
        <v>2338</v>
      </c>
    </row>
    <row r="431" s="50" customFormat="1" ht="18" customHeight="1" spans="1:8">
      <c r="A431" s="61">
        <v>427</v>
      </c>
      <c r="B431" s="62" t="s">
        <v>2701</v>
      </c>
      <c r="C431" s="63">
        <v>6</v>
      </c>
      <c r="D431" s="64">
        <v>6</v>
      </c>
      <c r="E431" s="65">
        <v>4.67</v>
      </c>
      <c r="F431" s="65">
        <v>28.02</v>
      </c>
      <c r="G431" s="66"/>
      <c r="H431" s="66" t="s">
        <v>2338</v>
      </c>
    </row>
    <row r="432" s="50" customFormat="1" ht="18" customHeight="1" spans="1:8">
      <c r="A432" s="61">
        <v>428</v>
      </c>
      <c r="B432" s="62" t="s">
        <v>2702</v>
      </c>
      <c r="C432" s="63">
        <v>5</v>
      </c>
      <c r="D432" s="64">
        <v>5</v>
      </c>
      <c r="E432" s="65">
        <v>4.67</v>
      </c>
      <c r="F432" s="65">
        <v>23.35</v>
      </c>
      <c r="G432" s="66"/>
      <c r="H432" s="66" t="s">
        <v>2338</v>
      </c>
    </row>
    <row r="433" s="50" customFormat="1" ht="18" customHeight="1" spans="1:8">
      <c r="A433" s="61">
        <v>429</v>
      </c>
      <c r="B433" s="62" t="s">
        <v>2703</v>
      </c>
      <c r="C433" s="63">
        <v>5</v>
      </c>
      <c r="D433" s="64">
        <v>5</v>
      </c>
      <c r="E433" s="65">
        <v>4.67</v>
      </c>
      <c r="F433" s="65">
        <v>23.35</v>
      </c>
      <c r="G433" s="66"/>
      <c r="H433" s="66" t="s">
        <v>2338</v>
      </c>
    </row>
    <row r="434" s="50" customFormat="1" ht="18" customHeight="1" spans="1:8">
      <c r="A434" s="61">
        <v>430</v>
      </c>
      <c r="B434" s="62" t="s">
        <v>2704</v>
      </c>
      <c r="C434" s="63">
        <v>5</v>
      </c>
      <c r="D434" s="64">
        <v>5</v>
      </c>
      <c r="E434" s="65">
        <v>4.67</v>
      </c>
      <c r="F434" s="65">
        <v>23.35</v>
      </c>
      <c r="G434" s="66"/>
      <c r="H434" s="66" t="s">
        <v>2338</v>
      </c>
    </row>
    <row r="435" s="50" customFormat="1" ht="18" customHeight="1" spans="1:8">
      <c r="A435" s="61">
        <v>431</v>
      </c>
      <c r="B435" s="62" t="s">
        <v>2704</v>
      </c>
      <c r="C435" s="63">
        <v>5</v>
      </c>
      <c r="D435" s="64">
        <v>5</v>
      </c>
      <c r="E435" s="65">
        <v>4.67</v>
      </c>
      <c r="F435" s="65">
        <v>23.35</v>
      </c>
      <c r="G435" s="66"/>
      <c r="H435" s="66" t="s">
        <v>2338</v>
      </c>
    </row>
    <row r="436" s="50" customFormat="1" ht="18" customHeight="1" spans="1:8">
      <c r="A436" s="61">
        <v>432</v>
      </c>
      <c r="B436" s="62" t="s">
        <v>2705</v>
      </c>
      <c r="C436" s="63">
        <v>3</v>
      </c>
      <c r="D436" s="64">
        <v>3</v>
      </c>
      <c r="E436" s="65">
        <v>4.67</v>
      </c>
      <c r="F436" s="65">
        <v>14.01</v>
      </c>
      <c r="G436" s="66"/>
      <c r="H436" s="66" t="s">
        <v>2338</v>
      </c>
    </row>
    <row r="437" s="50" customFormat="1" ht="18" customHeight="1" spans="1:8">
      <c r="A437" s="61">
        <v>433</v>
      </c>
      <c r="B437" s="62" t="s">
        <v>2706</v>
      </c>
      <c r="C437" s="63">
        <v>4</v>
      </c>
      <c r="D437" s="64">
        <v>4</v>
      </c>
      <c r="E437" s="65">
        <v>4.67</v>
      </c>
      <c r="F437" s="65">
        <v>18.68</v>
      </c>
      <c r="G437" s="66"/>
      <c r="H437" s="66" t="s">
        <v>2338</v>
      </c>
    </row>
    <row r="438" s="50" customFormat="1" ht="18" customHeight="1" spans="1:8">
      <c r="A438" s="61">
        <v>434</v>
      </c>
      <c r="B438" s="62" t="s">
        <v>2707</v>
      </c>
      <c r="C438" s="63">
        <v>4</v>
      </c>
      <c r="D438" s="64">
        <v>4</v>
      </c>
      <c r="E438" s="65">
        <v>4.67</v>
      </c>
      <c r="F438" s="65">
        <v>18.68</v>
      </c>
      <c r="G438" s="66"/>
      <c r="H438" s="66" t="s">
        <v>2338</v>
      </c>
    </row>
    <row r="439" s="50" customFormat="1" ht="18" customHeight="1" spans="1:8">
      <c r="A439" s="61">
        <v>435</v>
      </c>
      <c r="B439" s="62" t="s">
        <v>2708</v>
      </c>
      <c r="C439" s="63">
        <v>6</v>
      </c>
      <c r="D439" s="64">
        <v>6</v>
      </c>
      <c r="E439" s="65">
        <v>4.67</v>
      </c>
      <c r="F439" s="65">
        <v>28.02</v>
      </c>
      <c r="G439" s="66"/>
      <c r="H439" s="66" t="s">
        <v>2338</v>
      </c>
    </row>
    <row r="440" s="50" customFormat="1" ht="18" customHeight="1" spans="1:8">
      <c r="A440" s="61">
        <v>436</v>
      </c>
      <c r="B440" s="62" t="s">
        <v>2709</v>
      </c>
      <c r="C440" s="63">
        <v>5</v>
      </c>
      <c r="D440" s="64">
        <v>5</v>
      </c>
      <c r="E440" s="65">
        <v>4.67</v>
      </c>
      <c r="F440" s="65">
        <v>23.35</v>
      </c>
      <c r="G440" s="66"/>
      <c r="H440" s="66" t="s">
        <v>2338</v>
      </c>
    </row>
    <row r="441" s="50" customFormat="1" ht="18" customHeight="1" spans="1:8">
      <c r="A441" s="61">
        <v>437</v>
      </c>
      <c r="B441" s="62" t="s">
        <v>2710</v>
      </c>
      <c r="C441" s="63">
        <v>4</v>
      </c>
      <c r="D441" s="64">
        <v>4</v>
      </c>
      <c r="E441" s="65">
        <v>4.67</v>
      </c>
      <c r="F441" s="65">
        <v>18.68</v>
      </c>
      <c r="G441" s="66"/>
      <c r="H441" s="66" t="s">
        <v>2338</v>
      </c>
    </row>
    <row r="442" s="50" customFormat="1" ht="18" customHeight="1" spans="1:8">
      <c r="A442" s="61">
        <v>438</v>
      </c>
      <c r="B442" s="62" t="s">
        <v>2711</v>
      </c>
      <c r="C442" s="63">
        <v>5</v>
      </c>
      <c r="D442" s="64">
        <v>5</v>
      </c>
      <c r="E442" s="65">
        <v>4.67</v>
      </c>
      <c r="F442" s="65">
        <v>23.35</v>
      </c>
      <c r="G442" s="66"/>
      <c r="H442" s="66" t="s">
        <v>2338</v>
      </c>
    </row>
    <row r="443" s="50" customFormat="1" ht="18" customHeight="1" spans="1:8">
      <c r="A443" s="61">
        <v>439</v>
      </c>
      <c r="B443" s="62" t="s">
        <v>1804</v>
      </c>
      <c r="C443" s="63">
        <v>3</v>
      </c>
      <c r="D443" s="64">
        <v>3</v>
      </c>
      <c r="E443" s="65">
        <v>4.67</v>
      </c>
      <c r="F443" s="65">
        <v>14.01</v>
      </c>
      <c r="G443" s="66"/>
      <c r="H443" s="66" t="s">
        <v>2338</v>
      </c>
    </row>
    <row r="444" s="50" customFormat="1" ht="18" customHeight="1" spans="1:8">
      <c r="A444" s="61">
        <v>440</v>
      </c>
      <c r="B444" s="62" t="s">
        <v>2659</v>
      </c>
      <c r="C444" s="63">
        <v>5</v>
      </c>
      <c r="D444" s="64">
        <v>5</v>
      </c>
      <c r="E444" s="65">
        <v>4.67</v>
      </c>
      <c r="F444" s="65">
        <v>23.35</v>
      </c>
      <c r="G444" s="66"/>
      <c r="H444" s="66" t="s">
        <v>2338</v>
      </c>
    </row>
    <row r="445" s="50" customFormat="1" ht="18" customHeight="1" spans="1:8">
      <c r="A445" s="61">
        <v>441</v>
      </c>
      <c r="B445" s="62" t="s">
        <v>2712</v>
      </c>
      <c r="C445" s="63">
        <v>4</v>
      </c>
      <c r="D445" s="64">
        <v>4</v>
      </c>
      <c r="E445" s="65">
        <v>4.67</v>
      </c>
      <c r="F445" s="65">
        <v>18.68</v>
      </c>
      <c r="G445" s="66"/>
      <c r="H445" s="66" t="s">
        <v>2338</v>
      </c>
    </row>
    <row r="446" s="50" customFormat="1" ht="18" customHeight="1" spans="1:8">
      <c r="A446" s="61">
        <v>442</v>
      </c>
      <c r="B446" s="62" t="s">
        <v>2713</v>
      </c>
      <c r="C446" s="63">
        <v>4</v>
      </c>
      <c r="D446" s="64">
        <v>4</v>
      </c>
      <c r="E446" s="65">
        <v>4.67</v>
      </c>
      <c r="F446" s="65">
        <v>18.68</v>
      </c>
      <c r="G446" s="66"/>
      <c r="H446" s="66" t="s">
        <v>2338</v>
      </c>
    </row>
    <row r="447" s="50" customFormat="1" ht="18" customHeight="1" spans="1:8">
      <c r="A447" s="61">
        <v>443</v>
      </c>
      <c r="B447" s="62" t="s">
        <v>2714</v>
      </c>
      <c r="C447" s="63">
        <v>2</v>
      </c>
      <c r="D447" s="64">
        <v>2</v>
      </c>
      <c r="E447" s="65">
        <v>4.67</v>
      </c>
      <c r="F447" s="65">
        <v>9.34</v>
      </c>
      <c r="G447" s="66"/>
      <c r="H447" s="66" t="s">
        <v>2338</v>
      </c>
    </row>
    <row r="448" s="50" customFormat="1" ht="18" customHeight="1" spans="1:8">
      <c r="A448" s="61">
        <v>444</v>
      </c>
      <c r="B448" s="62" t="s">
        <v>2715</v>
      </c>
      <c r="C448" s="63">
        <v>2</v>
      </c>
      <c r="D448" s="64">
        <v>2</v>
      </c>
      <c r="E448" s="65">
        <v>4.67</v>
      </c>
      <c r="F448" s="65">
        <v>9.34</v>
      </c>
      <c r="G448" s="66"/>
      <c r="H448" s="66" t="s">
        <v>2338</v>
      </c>
    </row>
    <row r="449" s="50" customFormat="1" ht="18" customHeight="1" spans="1:8">
      <c r="A449" s="72" t="s">
        <v>2334</v>
      </c>
      <c r="B449" s="73"/>
      <c r="C449" s="73"/>
      <c r="D449" s="74">
        <f>SUM(D5:D448)</f>
        <v>1834</v>
      </c>
      <c r="E449" s="65">
        <v>4.67</v>
      </c>
      <c r="F449" s="66">
        <f>SUM(F5:F448)</f>
        <v>8564.78000000005</v>
      </c>
      <c r="G449" s="66"/>
      <c r="H449" s="66"/>
    </row>
    <row r="450" s="50" customFormat="1" ht="28" customHeight="1" spans="1:8">
      <c r="A450" s="46" t="s">
        <v>608</v>
      </c>
      <c r="B450" s="47"/>
      <c r="C450" s="47"/>
      <c r="D450" s="47"/>
      <c r="E450" s="47"/>
      <c r="F450" s="48"/>
      <c r="G450" s="48"/>
      <c r="H450" s="49"/>
    </row>
  </sheetData>
  <mergeCells count="6">
    <mergeCell ref="A1:H1"/>
    <mergeCell ref="A2:H2"/>
    <mergeCell ref="A3:B3"/>
    <mergeCell ref="D3:H3"/>
    <mergeCell ref="A449:C449"/>
    <mergeCell ref="A450:H45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6"/>
  <sheetViews>
    <sheetView tabSelected="1" workbookViewId="0">
      <selection activeCell="K6" sqref="K6"/>
    </sheetView>
  </sheetViews>
  <sheetFormatPr defaultColWidth="9" defaultRowHeight="15" customHeight="1" outlineLevelCol="7"/>
  <cols>
    <col min="1" max="1" width="6.5" style="1" customWidth="1"/>
    <col min="2" max="2" width="8.5" style="1" customWidth="1"/>
    <col min="3" max="3" width="5.66666666666667" style="1" customWidth="1"/>
    <col min="4" max="4" width="11.1083333333333" style="2" customWidth="1"/>
    <col min="5" max="5" width="7.10833333333333" style="1" customWidth="1"/>
    <col min="6" max="6" width="14.25" style="2" customWidth="1"/>
    <col min="7" max="7" width="14.25" style="1" customWidth="1"/>
    <col min="8" max="8" width="5.10833333333333" style="1" customWidth="1"/>
    <col min="9" max="16384" width="9" style="1"/>
  </cols>
  <sheetData>
    <row r="1" s="1" customFormat="1" ht="29" customHeight="1" spans="1:8">
      <c r="A1" s="3" t="s">
        <v>1064</v>
      </c>
      <c r="B1" s="4"/>
      <c r="C1" s="4"/>
      <c r="D1" s="4"/>
      <c r="E1" s="4"/>
      <c r="F1" s="5"/>
      <c r="G1" s="5"/>
      <c r="H1" s="4"/>
    </row>
    <row r="2" s="1" customFormat="1" ht="25" customHeight="1" spans="1:8">
      <c r="A2" s="6" t="s">
        <v>2716</v>
      </c>
      <c r="B2" s="6"/>
      <c r="C2" s="6"/>
      <c r="D2" s="7"/>
      <c r="E2" s="6"/>
      <c r="F2" s="7"/>
      <c r="G2" s="6"/>
      <c r="H2" s="6"/>
    </row>
    <row r="3" s="1" customFormat="1" customHeight="1" spans="1:8">
      <c r="A3" s="8" t="s">
        <v>2717</v>
      </c>
      <c r="B3" s="8"/>
      <c r="C3" s="8"/>
      <c r="D3" s="6"/>
      <c r="E3" s="6"/>
      <c r="F3" s="7"/>
      <c r="G3" s="6"/>
      <c r="H3" s="6"/>
    </row>
    <row r="4" s="1" customFormat="1" ht="33" customHeight="1" spans="1:8">
      <c r="A4" s="9" t="s">
        <v>2</v>
      </c>
      <c r="B4" s="10" t="s">
        <v>26</v>
      </c>
      <c r="C4" s="10" t="s">
        <v>27</v>
      </c>
      <c r="D4" s="11" t="s">
        <v>5</v>
      </c>
      <c r="E4" s="12" t="s">
        <v>6</v>
      </c>
      <c r="F4" s="11" t="s">
        <v>7</v>
      </c>
      <c r="G4" s="13" t="s">
        <v>25</v>
      </c>
      <c r="H4" s="10" t="s">
        <v>8</v>
      </c>
    </row>
    <row r="5" s="1" customFormat="1" ht="14.25" spans="1:8">
      <c r="A5" s="14">
        <v>1</v>
      </c>
      <c r="B5" s="15" t="s">
        <v>2718</v>
      </c>
      <c r="C5" s="16">
        <v>3</v>
      </c>
      <c r="D5" s="17">
        <v>3</v>
      </c>
      <c r="E5" s="18">
        <v>4.67</v>
      </c>
      <c r="F5" s="17">
        <v>14.01</v>
      </c>
      <c r="G5" s="18"/>
      <c r="H5" s="14"/>
    </row>
    <row r="6" s="1" customFormat="1" ht="14.25" spans="1:8">
      <c r="A6" s="14">
        <v>2</v>
      </c>
      <c r="B6" s="15" t="s">
        <v>2719</v>
      </c>
      <c r="C6" s="16">
        <v>3</v>
      </c>
      <c r="D6" s="17">
        <v>3</v>
      </c>
      <c r="E6" s="18">
        <v>4.67</v>
      </c>
      <c r="F6" s="17">
        <v>14.01</v>
      </c>
      <c r="G6" s="18"/>
      <c r="H6" s="14"/>
    </row>
    <row r="7" s="1" customFormat="1" ht="14.25" spans="1:8">
      <c r="A7" s="14">
        <v>3</v>
      </c>
      <c r="B7" s="15" t="s">
        <v>2720</v>
      </c>
      <c r="C7" s="16">
        <v>4</v>
      </c>
      <c r="D7" s="17">
        <v>4</v>
      </c>
      <c r="E7" s="18">
        <v>4.67</v>
      </c>
      <c r="F7" s="17">
        <v>18.68</v>
      </c>
      <c r="G7" s="18"/>
      <c r="H7" s="14"/>
    </row>
    <row r="8" s="1" customFormat="1" ht="14.25" spans="1:8">
      <c r="A8" s="14">
        <v>4</v>
      </c>
      <c r="B8" s="15" t="s">
        <v>2721</v>
      </c>
      <c r="C8" s="16">
        <v>4</v>
      </c>
      <c r="D8" s="17">
        <v>4</v>
      </c>
      <c r="E8" s="18">
        <v>4.67</v>
      </c>
      <c r="F8" s="17">
        <v>18.68</v>
      </c>
      <c r="G8" s="18"/>
      <c r="H8" s="14"/>
    </row>
    <row r="9" s="1" customFormat="1" ht="14.25" spans="1:8">
      <c r="A9" s="14">
        <v>5</v>
      </c>
      <c r="B9" s="15" t="s">
        <v>2722</v>
      </c>
      <c r="C9" s="16">
        <v>2</v>
      </c>
      <c r="D9" s="17">
        <v>2</v>
      </c>
      <c r="E9" s="18">
        <v>4.67</v>
      </c>
      <c r="F9" s="17">
        <v>9.34</v>
      </c>
      <c r="G9" s="18"/>
      <c r="H9" s="14"/>
    </row>
    <row r="10" s="1" customFormat="1" ht="14.25" spans="1:8">
      <c r="A10" s="14">
        <v>6</v>
      </c>
      <c r="B10" s="15" t="s">
        <v>2723</v>
      </c>
      <c r="C10" s="16">
        <v>5</v>
      </c>
      <c r="D10" s="17">
        <v>5</v>
      </c>
      <c r="E10" s="18">
        <v>4.67</v>
      </c>
      <c r="F10" s="17">
        <v>23.35</v>
      </c>
      <c r="G10" s="18"/>
      <c r="H10" s="14"/>
    </row>
    <row r="11" s="1" customFormat="1" ht="14.25" spans="1:8">
      <c r="A11" s="14">
        <v>7</v>
      </c>
      <c r="B11" s="15" t="s">
        <v>2724</v>
      </c>
      <c r="C11" s="16">
        <v>4</v>
      </c>
      <c r="D11" s="17">
        <v>4</v>
      </c>
      <c r="E11" s="18">
        <v>4.67</v>
      </c>
      <c r="F11" s="17">
        <v>18.68</v>
      </c>
      <c r="G11" s="18"/>
      <c r="H11" s="14"/>
    </row>
    <row r="12" s="1" customFormat="1" ht="14.25" spans="1:8">
      <c r="A12" s="14">
        <v>8</v>
      </c>
      <c r="B12" s="15" t="s">
        <v>2725</v>
      </c>
      <c r="C12" s="16">
        <v>3</v>
      </c>
      <c r="D12" s="17">
        <v>3</v>
      </c>
      <c r="E12" s="18">
        <v>4.67</v>
      </c>
      <c r="F12" s="17">
        <v>14.01</v>
      </c>
      <c r="G12" s="18"/>
      <c r="H12" s="14"/>
    </row>
    <row r="13" s="1" customFormat="1" ht="14.25" spans="1:8">
      <c r="A13" s="14">
        <v>9</v>
      </c>
      <c r="B13" s="15" t="s">
        <v>2726</v>
      </c>
      <c r="C13" s="16">
        <v>4</v>
      </c>
      <c r="D13" s="17">
        <v>4</v>
      </c>
      <c r="E13" s="18">
        <v>4.67</v>
      </c>
      <c r="F13" s="17">
        <v>18.68</v>
      </c>
      <c r="G13" s="18"/>
      <c r="H13" s="14"/>
    </row>
    <row r="14" s="1" customFormat="1" ht="14.25" spans="1:8">
      <c r="A14" s="14">
        <v>10</v>
      </c>
      <c r="B14" s="15" t="s">
        <v>2727</v>
      </c>
      <c r="C14" s="16">
        <v>3</v>
      </c>
      <c r="D14" s="17">
        <v>3</v>
      </c>
      <c r="E14" s="18">
        <v>4.67</v>
      </c>
      <c r="F14" s="17">
        <v>14.01</v>
      </c>
      <c r="G14" s="18"/>
      <c r="H14" s="14"/>
    </row>
    <row r="15" s="1" customFormat="1" ht="14.25" spans="1:8">
      <c r="A15" s="14">
        <v>11</v>
      </c>
      <c r="B15" s="15" t="s">
        <v>2728</v>
      </c>
      <c r="C15" s="16">
        <v>2</v>
      </c>
      <c r="D15" s="17">
        <v>2</v>
      </c>
      <c r="E15" s="18">
        <v>4.67</v>
      </c>
      <c r="F15" s="17">
        <v>9.34</v>
      </c>
      <c r="G15" s="18"/>
      <c r="H15" s="14"/>
    </row>
    <row r="16" s="1" customFormat="1" ht="14.25" spans="1:8">
      <c r="A16" s="14">
        <v>12</v>
      </c>
      <c r="B16" s="15" t="s">
        <v>2729</v>
      </c>
      <c r="C16" s="16">
        <v>2</v>
      </c>
      <c r="D16" s="17">
        <v>2</v>
      </c>
      <c r="E16" s="18">
        <v>4.67</v>
      </c>
      <c r="F16" s="17">
        <v>9.34</v>
      </c>
      <c r="G16" s="18"/>
      <c r="H16" s="14"/>
    </row>
    <row r="17" s="1" customFormat="1" ht="14.25" spans="1:8">
      <c r="A17" s="14">
        <v>13</v>
      </c>
      <c r="B17" s="15" t="s">
        <v>1863</v>
      </c>
      <c r="C17" s="16">
        <v>4</v>
      </c>
      <c r="D17" s="17">
        <v>4</v>
      </c>
      <c r="E17" s="18">
        <v>4.67</v>
      </c>
      <c r="F17" s="17">
        <v>18.68</v>
      </c>
      <c r="G17" s="18"/>
      <c r="H17" s="14"/>
    </row>
    <row r="18" s="1" customFormat="1" ht="14.25" spans="1:8">
      <c r="A18" s="14">
        <v>14</v>
      </c>
      <c r="B18" s="15" t="s">
        <v>2730</v>
      </c>
      <c r="C18" s="16">
        <v>3</v>
      </c>
      <c r="D18" s="17">
        <v>3</v>
      </c>
      <c r="E18" s="18">
        <v>4.67</v>
      </c>
      <c r="F18" s="17">
        <v>14.01</v>
      </c>
      <c r="G18" s="18"/>
      <c r="H18" s="14"/>
    </row>
    <row r="19" s="1" customFormat="1" ht="14.25" spans="1:8">
      <c r="A19" s="14">
        <v>15</v>
      </c>
      <c r="B19" s="15" t="s">
        <v>2731</v>
      </c>
      <c r="C19" s="16">
        <v>6</v>
      </c>
      <c r="D19" s="17">
        <v>6</v>
      </c>
      <c r="E19" s="18">
        <v>4.67</v>
      </c>
      <c r="F19" s="17">
        <v>28.02</v>
      </c>
      <c r="G19" s="18"/>
      <c r="H19" s="14"/>
    </row>
    <row r="20" s="1" customFormat="1" ht="14.25" spans="1:8">
      <c r="A20" s="14">
        <v>16</v>
      </c>
      <c r="B20" s="15" t="s">
        <v>2732</v>
      </c>
      <c r="C20" s="16">
        <v>5</v>
      </c>
      <c r="D20" s="17">
        <v>5</v>
      </c>
      <c r="E20" s="18">
        <v>4.67</v>
      </c>
      <c r="F20" s="17">
        <v>23.35</v>
      </c>
      <c r="G20" s="18"/>
      <c r="H20" s="14"/>
    </row>
    <row r="21" s="1" customFormat="1" ht="14.25" spans="1:8">
      <c r="A21" s="14">
        <v>17</v>
      </c>
      <c r="B21" s="15" t="s">
        <v>2726</v>
      </c>
      <c r="C21" s="16">
        <v>5</v>
      </c>
      <c r="D21" s="17">
        <v>5</v>
      </c>
      <c r="E21" s="18">
        <v>4.67</v>
      </c>
      <c r="F21" s="17">
        <v>23.35</v>
      </c>
      <c r="G21" s="18"/>
      <c r="H21" s="14"/>
    </row>
    <row r="22" s="1" customFormat="1" ht="14.25" spans="1:8">
      <c r="A22" s="14">
        <v>18</v>
      </c>
      <c r="B22" s="15" t="s">
        <v>2733</v>
      </c>
      <c r="C22" s="16">
        <v>5</v>
      </c>
      <c r="D22" s="17">
        <v>5</v>
      </c>
      <c r="E22" s="18">
        <v>4.67</v>
      </c>
      <c r="F22" s="17">
        <v>23.35</v>
      </c>
      <c r="G22" s="18"/>
      <c r="H22" s="14"/>
    </row>
    <row r="23" s="1" customFormat="1" ht="14.25" spans="1:8">
      <c r="A23" s="14">
        <v>19</v>
      </c>
      <c r="B23" s="15" t="s">
        <v>2734</v>
      </c>
      <c r="C23" s="16">
        <v>4</v>
      </c>
      <c r="D23" s="17">
        <v>4</v>
      </c>
      <c r="E23" s="18">
        <v>4.67</v>
      </c>
      <c r="F23" s="17">
        <v>18.68</v>
      </c>
      <c r="G23" s="18"/>
      <c r="H23" s="14"/>
    </row>
    <row r="24" s="1" customFormat="1" ht="14.25" spans="1:8">
      <c r="A24" s="14">
        <v>20</v>
      </c>
      <c r="B24" s="15" t="s">
        <v>2735</v>
      </c>
      <c r="C24" s="16">
        <v>5</v>
      </c>
      <c r="D24" s="17">
        <v>5</v>
      </c>
      <c r="E24" s="18">
        <v>4.67</v>
      </c>
      <c r="F24" s="17">
        <v>23.35</v>
      </c>
      <c r="G24" s="18"/>
      <c r="H24" s="14"/>
    </row>
    <row r="25" s="1" customFormat="1" ht="14.25" spans="1:8">
      <c r="A25" s="14">
        <v>21</v>
      </c>
      <c r="B25" s="15" t="s">
        <v>2736</v>
      </c>
      <c r="C25" s="16">
        <v>5</v>
      </c>
      <c r="D25" s="17">
        <v>5</v>
      </c>
      <c r="E25" s="18">
        <v>4.67</v>
      </c>
      <c r="F25" s="17">
        <v>23.35</v>
      </c>
      <c r="G25" s="18"/>
      <c r="H25" s="14"/>
    </row>
    <row r="26" s="1" customFormat="1" ht="14.25" spans="1:8">
      <c r="A26" s="14">
        <v>22</v>
      </c>
      <c r="B26" s="15" t="s">
        <v>2737</v>
      </c>
      <c r="C26" s="16">
        <v>5</v>
      </c>
      <c r="D26" s="17">
        <v>5</v>
      </c>
      <c r="E26" s="18">
        <v>4.67</v>
      </c>
      <c r="F26" s="17">
        <v>23.35</v>
      </c>
      <c r="G26" s="18"/>
      <c r="H26" s="14"/>
    </row>
    <row r="27" s="1" customFormat="1" ht="14.25" spans="1:8">
      <c r="A27" s="14">
        <v>23</v>
      </c>
      <c r="B27" s="15" t="s">
        <v>2738</v>
      </c>
      <c r="C27" s="16">
        <v>3</v>
      </c>
      <c r="D27" s="17">
        <v>3</v>
      </c>
      <c r="E27" s="18">
        <v>4.67</v>
      </c>
      <c r="F27" s="17">
        <v>14.01</v>
      </c>
      <c r="G27" s="18"/>
      <c r="H27" s="14"/>
    </row>
    <row r="28" s="1" customFormat="1" ht="14.25" spans="1:8">
      <c r="A28" s="14">
        <v>24</v>
      </c>
      <c r="B28" s="15" t="s">
        <v>2739</v>
      </c>
      <c r="C28" s="16">
        <v>4</v>
      </c>
      <c r="D28" s="17">
        <v>4</v>
      </c>
      <c r="E28" s="18">
        <v>4.67</v>
      </c>
      <c r="F28" s="17">
        <v>18.68</v>
      </c>
      <c r="G28" s="18"/>
      <c r="H28" s="14"/>
    </row>
    <row r="29" s="1" customFormat="1" ht="14.25" spans="1:8">
      <c r="A29" s="14">
        <v>25</v>
      </c>
      <c r="B29" s="15" t="s">
        <v>2740</v>
      </c>
      <c r="C29" s="16">
        <v>7</v>
      </c>
      <c r="D29" s="17">
        <v>7</v>
      </c>
      <c r="E29" s="18">
        <v>4.67</v>
      </c>
      <c r="F29" s="17">
        <v>32.69</v>
      </c>
      <c r="G29" s="18"/>
      <c r="H29" s="14"/>
    </row>
    <row r="30" s="1" customFormat="1" ht="14.25" spans="1:8">
      <c r="A30" s="14">
        <v>26</v>
      </c>
      <c r="B30" s="15" t="s">
        <v>2741</v>
      </c>
      <c r="C30" s="16">
        <v>4</v>
      </c>
      <c r="D30" s="17">
        <v>4</v>
      </c>
      <c r="E30" s="18">
        <v>4.67</v>
      </c>
      <c r="F30" s="17">
        <v>18.68</v>
      </c>
      <c r="G30" s="18"/>
      <c r="H30" s="14"/>
    </row>
    <row r="31" s="1" customFormat="1" ht="14.25" spans="1:8">
      <c r="A31" s="14">
        <v>27</v>
      </c>
      <c r="B31" s="15" t="s">
        <v>2742</v>
      </c>
      <c r="C31" s="16">
        <v>5</v>
      </c>
      <c r="D31" s="17">
        <v>5</v>
      </c>
      <c r="E31" s="18">
        <v>4.67</v>
      </c>
      <c r="F31" s="17">
        <v>23.35</v>
      </c>
      <c r="G31" s="18"/>
      <c r="H31" s="14"/>
    </row>
    <row r="32" s="1" customFormat="1" ht="14.25" spans="1:8">
      <c r="A32" s="14">
        <v>28</v>
      </c>
      <c r="B32" s="15" t="s">
        <v>2743</v>
      </c>
      <c r="C32" s="16">
        <v>2</v>
      </c>
      <c r="D32" s="17">
        <v>2</v>
      </c>
      <c r="E32" s="18">
        <v>4.67</v>
      </c>
      <c r="F32" s="17">
        <v>9.34</v>
      </c>
      <c r="G32" s="18"/>
      <c r="H32" s="14"/>
    </row>
    <row r="33" s="1" customFormat="1" ht="14.25" spans="1:8">
      <c r="A33" s="14">
        <v>29</v>
      </c>
      <c r="B33" s="15" t="s">
        <v>2744</v>
      </c>
      <c r="C33" s="16">
        <v>4</v>
      </c>
      <c r="D33" s="17">
        <v>4</v>
      </c>
      <c r="E33" s="18">
        <v>4.67</v>
      </c>
      <c r="F33" s="17">
        <v>18.68</v>
      </c>
      <c r="G33" s="18"/>
      <c r="H33" s="14"/>
    </row>
    <row r="34" s="1" customFormat="1" ht="14.25" spans="1:8">
      <c r="A34" s="14">
        <v>30</v>
      </c>
      <c r="B34" s="15" t="s">
        <v>2745</v>
      </c>
      <c r="C34" s="16">
        <v>4</v>
      </c>
      <c r="D34" s="17">
        <v>4</v>
      </c>
      <c r="E34" s="18">
        <v>4.67</v>
      </c>
      <c r="F34" s="17">
        <v>18.68</v>
      </c>
      <c r="G34" s="18"/>
      <c r="H34" s="14"/>
    </row>
    <row r="35" s="1" customFormat="1" ht="14.25" spans="1:8">
      <c r="A35" s="14">
        <v>31</v>
      </c>
      <c r="B35" s="15" t="s">
        <v>2746</v>
      </c>
      <c r="C35" s="16">
        <v>3</v>
      </c>
      <c r="D35" s="17">
        <v>3</v>
      </c>
      <c r="E35" s="18">
        <v>4.67</v>
      </c>
      <c r="F35" s="17">
        <v>14.01</v>
      </c>
      <c r="G35" s="18"/>
      <c r="H35" s="14"/>
    </row>
    <row r="36" s="1" customFormat="1" ht="14.25" spans="1:8">
      <c r="A36" s="14">
        <v>32</v>
      </c>
      <c r="B36" s="15" t="s">
        <v>2747</v>
      </c>
      <c r="C36" s="16">
        <v>4</v>
      </c>
      <c r="D36" s="17">
        <v>4</v>
      </c>
      <c r="E36" s="18">
        <v>4.67</v>
      </c>
      <c r="F36" s="17">
        <v>18.68</v>
      </c>
      <c r="G36" s="18"/>
      <c r="H36" s="14"/>
    </row>
    <row r="37" s="1" customFormat="1" ht="14.25" spans="1:8">
      <c r="A37" s="14">
        <v>33</v>
      </c>
      <c r="B37" s="15" t="s">
        <v>2748</v>
      </c>
      <c r="C37" s="16">
        <v>5</v>
      </c>
      <c r="D37" s="17">
        <v>5</v>
      </c>
      <c r="E37" s="18">
        <v>4.67</v>
      </c>
      <c r="F37" s="17">
        <v>23.35</v>
      </c>
      <c r="G37" s="18"/>
      <c r="H37" s="14"/>
    </row>
    <row r="38" s="1" customFormat="1" ht="14.25" spans="1:8">
      <c r="A38" s="14">
        <v>34</v>
      </c>
      <c r="B38" s="15" t="s">
        <v>2749</v>
      </c>
      <c r="C38" s="16">
        <v>5</v>
      </c>
      <c r="D38" s="17">
        <v>5</v>
      </c>
      <c r="E38" s="18">
        <v>4.67</v>
      </c>
      <c r="F38" s="17">
        <v>23.35</v>
      </c>
      <c r="G38" s="18"/>
      <c r="H38" s="14"/>
    </row>
    <row r="39" s="1" customFormat="1" ht="14.25" spans="1:8">
      <c r="A39" s="14">
        <v>35</v>
      </c>
      <c r="B39" s="15" t="s">
        <v>2750</v>
      </c>
      <c r="C39" s="16">
        <v>3</v>
      </c>
      <c r="D39" s="17">
        <v>3</v>
      </c>
      <c r="E39" s="18">
        <v>4.67</v>
      </c>
      <c r="F39" s="17">
        <v>14.01</v>
      </c>
      <c r="G39" s="18"/>
      <c r="H39" s="14"/>
    </row>
    <row r="40" s="1" customFormat="1" ht="14.25" spans="1:8">
      <c r="A40" s="14">
        <v>36</v>
      </c>
      <c r="B40" s="15" t="s">
        <v>2751</v>
      </c>
      <c r="C40" s="16">
        <v>4</v>
      </c>
      <c r="D40" s="17">
        <v>4</v>
      </c>
      <c r="E40" s="18">
        <v>4.67</v>
      </c>
      <c r="F40" s="17">
        <v>18.68</v>
      </c>
      <c r="G40" s="18"/>
      <c r="H40" s="14"/>
    </row>
    <row r="41" s="1" customFormat="1" ht="14.25" spans="1:8">
      <c r="A41" s="14">
        <v>37</v>
      </c>
      <c r="B41" s="15" t="s">
        <v>2752</v>
      </c>
      <c r="C41" s="16">
        <v>3</v>
      </c>
      <c r="D41" s="17">
        <v>3</v>
      </c>
      <c r="E41" s="18">
        <v>4.67</v>
      </c>
      <c r="F41" s="17">
        <v>14.01</v>
      </c>
      <c r="G41" s="18"/>
      <c r="H41" s="14"/>
    </row>
    <row r="42" s="1" customFormat="1" ht="14.25" spans="1:8">
      <c r="A42" s="14">
        <v>38</v>
      </c>
      <c r="B42" s="15" t="s">
        <v>2753</v>
      </c>
      <c r="C42" s="16">
        <v>5</v>
      </c>
      <c r="D42" s="17">
        <v>5</v>
      </c>
      <c r="E42" s="18">
        <v>4.67</v>
      </c>
      <c r="F42" s="17">
        <v>23.35</v>
      </c>
      <c r="G42" s="18"/>
      <c r="H42" s="14"/>
    </row>
    <row r="43" s="1" customFormat="1" ht="14.25" spans="1:8">
      <c r="A43" s="14">
        <v>39</v>
      </c>
      <c r="B43" s="15" t="s">
        <v>2754</v>
      </c>
      <c r="C43" s="16">
        <v>4</v>
      </c>
      <c r="D43" s="17">
        <v>4</v>
      </c>
      <c r="E43" s="18">
        <v>4.67</v>
      </c>
      <c r="F43" s="17">
        <v>18.68</v>
      </c>
      <c r="G43" s="18"/>
      <c r="H43" s="14"/>
    </row>
    <row r="44" s="1" customFormat="1" ht="14.25" spans="1:8">
      <c r="A44" s="14">
        <v>40</v>
      </c>
      <c r="B44" s="15" t="s">
        <v>2755</v>
      </c>
      <c r="C44" s="16">
        <v>5</v>
      </c>
      <c r="D44" s="17">
        <v>5</v>
      </c>
      <c r="E44" s="18">
        <v>4.67</v>
      </c>
      <c r="F44" s="17">
        <v>23.35</v>
      </c>
      <c r="G44" s="18"/>
      <c r="H44" s="14"/>
    </row>
    <row r="45" s="1" customFormat="1" ht="14.25" spans="1:8">
      <c r="A45" s="14">
        <v>41</v>
      </c>
      <c r="B45" s="15" t="s">
        <v>967</v>
      </c>
      <c r="C45" s="16">
        <v>4</v>
      </c>
      <c r="D45" s="17">
        <v>4</v>
      </c>
      <c r="E45" s="18">
        <v>4.67</v>
      </c>
      <c r="F45" s="17">
        <v>18.68</v>
      </c>
      <c r="G45" s="18"/>
      <c r="H45" s="14"/>
    </row>
    <row r="46" s="1" customFormat="1" ht="14.25" spans="1:8">
      <c r="A46" s="14">
        <v>42</v>
      </c>
      <c r="B46" s="15" t="s">
        <v>2756</v>
      </c>
      <c r="C46" s="16">
        <v>5</v>
      </c>
      <c r="D46" s="17">
        <v>5</v>
      </c>
      <c r="E46" s="18">
        <v>4.67</v>
      </c>
      <c r="F46" s="17">
        <v>23.35</v>
      </c>
      <c r="G46" s="18"/>
      <c r="H46" s="14"/>
    </row>
    <row r="47" s="1" customFormat="1" ht="14.25" spans="1:8">
      <c r="A47" s="14">
        <v>43</v>
      </c>
      <c r="B47" s="15" t="s">
        <v>2757</v>
      </c>
      <c r="C47" s="16">
        <v>2</v>
      </c>
      <c r="D47" s="17">
        <v>2</v>
      </c>
      <c r="E47" s="18">
        <v>4.67</v>
      </c>
      <c r="F47" s="17">
        <v>9.34</v>
      </c>
      <c r="G47" s="18"/>
      <c r="H47" s="14"/>
    </row>
    <row r="48" s="1" customFormat="1" ht="14.25" spans="1:8">
      <c r="A48" s="14">
        <v>44</v>
      </c>
      <c r="B48" s="15" t="s">
        <v>2758</v>
      </c>
      <c r="C48" s="16">
        <v>4</v>
      </c>
      <c r="D48" s="17">
        <v>4</v>
      </c>
      <c r="E48" s="18">
        <v>4.67</v>
      </c>
      <c r="F48" s="17">
        <v>18.68</v>
      </c>
      <c r="G48" s="18"/>
      <c r="H48" s="14"/>
    </row>
    <row r="49" s="1" customFormat="1" ht="14.25" spans="1:8">
      <c r="A49" s="14">
        <v>45</v>
      </c>
      <c r="B49" s="15" t="s">
        <v>2759</v>
      </c>
      <c r="C49" s="16">
        <v>2</v>
      </c>
      <c r="D49" s="17">
        <v>2</v>
      </c>
      <c r="E49" s="18">
        <v>4.67</v>
      </c>
      <c r="F49" s="17">
        <v>9.34</v>
      </c>
      <c r="G49" s="18"/>
      <c r="H49" s="19"/>
    </row>
    <row r="50" s="1" customFormat="1" ht="14.25" spans="1:8">
      <c r="A50" s="14">
        <v>46</v>
      </c>
      <c r="B50" s="15" t="s">
        <v>2760</v>
      </c>
      <c r="C50" s="16">
        <v>4</v>
      </c>
      <c r="D50" s="17">
        <v>4</v>
      </c>
      <c r="E50" s="18">
        <v>4.67</v>
      </c>
      <c r="F50" s="17">
        <v>18.68</v>
      </c>
      <c r="G50" s="18"/>
      <c r="H50" s="19"/>
    </row>
    <row r="51" s="1" customFormat="1" ht="14.25" spans="1:8">
      <c r="A51" s="14">
        <v>47</v>
      </c>
      <c r="B51" s="15" t="s">
        <v>2761</v>
      </c>
      <c r="C51" s="16">
        <v>5</v>
      </c>
      <c r="D51" s="17">
        <v>5</v>
      </c>
      <c r="E51" s="18">
        <v>4.67</v>
      </c>
      <c r="F51" s="17">
        <v>23.35</v>
      </c>
      <c r="G51" s="18"/>
      <c r="H51" s="19"/>
    </row>
    <row r="52" s="1" customFormat="1" ht="14.25" spans="1:8">
      <c r="A52" s="14">
        <v>48</v>
      </c>
      <c r="B52" s="15" t="s">
        <v>2762</v>
      </c>
      <c r="C52" s="16">
        <v>5</v>
      </c>
      <c r="D52" s="17">
        <v>5</v>
      </c>
      <c r="E52" s="18">
        <v>4.67</v>
      </c>
      <c r="F52" s="17">
        <v>23.35</v>
      </c>
      <c r="G52" s="18"/>
      <c r="H52" s="19"/>
    </row>
    <row r="53" s="1" customFormat="1" ht="14.25" spans="1:8">
      <c r="A53" s="14">
        <v>49</v>
      </c>
      <c r="B53" s="15" t="s">
        <v>2763</v>
      </c>
      <c r="C53" s="16">
        <v>7</v>
      </c>
      <c r="D53" s="17">
        <v>7</v>
      </c>
      <c r="E53" s="18">
        <v>4.67</v>
      </c>
      <c r="F53" s="17">
        <v>32.69</v>
      </c>
      <c r="G53" s="18"/>
      <c r="H53" s="19"/>
    </row>
    <row r="54" s="1" customFormat="1" ht="14.25" spans="1:8">
      <c r="A54" s="14">
        <v>50</v>
      </c>
      <c r="B54" s="15" t="s">
        <v>2764</v>
      </c>
      <c r="C54" s="16">
        <v>5</v>
      </c>
      <c r="D54" s="17">
        <v>5</v>
      </c>
      <c r="E54" s="18">
        <v>4.67</v>
      </c>
      <c r="F54" s="17">
        <v>23.35</v>
      </c>
      <c r="G54" s="18"/>
      <c r="H54" s="19"/>
    </row>
    <row r="55" s="1" customFormat="1" ht="14.25" spans="1:8">
      <c r="A55" s="14">
        <v>51</v>
      </c>
      <c r="B55" s="15" t="s">
        <v>2765</v>
      </c>
      <c r="C55" s="16">
        <v>3</v>
      </c>
      <c r="D55" s="17">
        <v>3</v>
      </c>
      <c r="E55" s="18">
        <v>4.67</v>
      </c>
      <c r="F55" s="17">
        <v>14.01</v>
      </c>
      <c r="G55" s="18"/>
      <c r="H55" s="19"/>
    </row>
    <row r="56" s="1" customFormat="1" ht="14.25" spans="1:8">
      <c r="A56" s="14">
        <v>52</v>
      </c>
      <c r="B56" s="15" t="s">
        <v>2766</v>
      </c>
      <c r="C56" s="16">
        <v>4</v>
      </c>
      <c r="D56" s="17">
        <v>4</v>
      </c>
      <c r="E56" s="18">
        <v>4.67</v>
      </c>
      <c r="F56" s="17">
        <v>18.68</v>
      </c>
      <c r="G56" s="18"/>
      <c r="H56" s="19"/>
    </row>
    <row r="57" s="1" customFormat="1" ht="14.25" spans="1:8">
      <c r="A57" s="14">
        <v>53</v>
      </c>
      <c r="B57" s="15" t="s">
        <v>2767</v>
      </c>
      <c r="C57" s="16">
        <v>2</v>
      </c>
      <c r="D57" s="17">
        <v>2</v>
      </c>
      <c r="E57" s="18">
        <v>4.67</v>
      </c>
      <c r="F57" s="17">
        <v>9.34</v>
      </c>
      <c r="G57" s="18"/>
      <c r="H57" s="19"/>
    </row>
    <row r="58" s="1" customFormat="1" ht="14.25" spans="1:8">
      <c r="A58" s="14">
        <v>54</v>
      </c>
      <c r="B58" s="15" t="s">
        <v>2768</v>
      </c>
      <c r="C58" s="16">
        <v>4</v>
      </c>
      <c r="D58" s="17">
        <v>4</v>
      </c>
      <c r="E58" s="18">
        <v>4.67</v>
      </c>
      <c r="F58" s="17">
        <v>18.68</v>
      </c>
      <c r="G58" s="18"/>
      <c r="H58" s="19"/>
    </row>
    <row r="59" s="1" customFormat="1" ht="14.25" spans="1:8">
      <c r="A59" s="14">
        <v>55</v>
      </c>
      <c r="B59" s="15" t="s">
        <v>2769</v>
      </c>
      <c r="C59" s="16">
        <v>4</v>
      </c>
      <c r="D59" s="17">
        <v>4</v>
      </c>
      <c r="E59" s="18">
        <v>4.67</v>
      </c>
      <c r="F59" s="17">
        <v>18.68</v>
      </c>
      <c r="G59" s="18"/>
      <c r="H59" s="19"/>
    </row>
    <row r="60" s="1" customFormat="1" ht="14.25" spans="1:8">
      <c r="A60" s="14">
        <v>56</v>
      </c>
      <c r="B60" s="15" t="s">
        <v>2770</v>
      </c>
      <c r="C60" s="16">
        <v>5</v>
      </c>
      <c r="D60" s="17">
        <v>5</v>
      </c>
      <c r="E60" s="18">
        <v>4.67</v>
      </c>
      <c r="F60" s="17">
        <v>23.35</v>
      </c>
      <c r="G60" s="18"/>
      <c r="H60" s="19"/>
    </row>
    <row r="61" s="1" customFormat="1" ht="14.25" spans="1:8">
      <c r="A61" s="14">
        <v>57</v>
      </c>
      <c r="B61" s="15" t="s">
        <v>2771</v>
      </c>
      <c r="C61" s="16">
        <v>7</v>
      </c>
      <c r="D61" s="17">
        <v>7</v>
      </c>
      <c r="E61" s="18">
        <v>4.67</v>
      </c>
      <c r="F61" s="17">
        <v>32.69</v>
      </c>
      <c r="G61" s="18"/>
      <c r="H61" s="19"/>
    </row>
    <row r="62" s="1" customFormat="1" ht="14.25" spans="1:8">
      <c r="A62" s="14">
        <v>58</v>
      </c>
      <c r="B62" s="15" t="s">
        <v>2772</v>
      </c>
      <c r="C62" s="16">
        <v>7</v>
      </c>
      <c r="D62" s="17">
        <v>7</v>
      </c>
      <c r="E62" s="18">
        <v>4.67</v>
      </c>
      <c r="F62" s="17">
        <v>32.69</v>
      </c>
      <c r="G62" s="18"/>
      <c r="H62" s="19"/>
    </row>
    <row r="63" s="1" customFormat="1" ht="14.25" spans="1:8">
      <c r="A63" s="14">
        <v>59</v>
      </c>
      <c r="B63" s="15" t="s">
        <v>2773</v>
      </c>
      <c r="C63" s="16">
        <v>3</v>
      </c>
      <c r="D63" s="17">
        <v>3</v>
      </c>
      <c r="E63" s="18">
        <v>4.67</v>
      </c>
      <c r="F63" s="17">
        <v>14.01</v>
      </c>
      <c r="G63" s="18"/>
      <c r="H63" s="19"/>
    </row>
    <row r="64" s="1" customFormat="1" ht="14.25" spans="1:8">
      <c r="A64" s="14">
        <v>60</v>
      </c>
      <c r="B64" s="15" t="s">
        <v>2774</v>
      </c>
      <c r="C64" s="16">
        <v>3</v>
      </c>
      <c r="D64" s="17">
        <v>3</v>
      </c>
      <c r="E64" s="18">
        <v>4.67</v>
      </c>
      <c r="F64" s="17">
        <v>14.01</v>
      </c>
      <c r="G64" s="18"/>
      <c r="H64" s="19"/>
    </row>
    <row r="65" s="1" customFormat="1" ht="14.25" spans="1:8">
      <c r="A65" s="14">
        <v>61</v>
      </c>
      <c r="B65" s="15" t="s">
        <v>2775</v>
      </c>
      <c r="C65" s="16">
        <v>3</v>
      </c>
      <c r="D65" s="17">
        <v>3</v>
      </c>
      <c r="E65" s="18">
        <v>4.67</v>
      </c>
      <c r="F65" s="17">
        <v>14.01</v>
      </c>
      <c r="G65" s="18"/>
      <c r="H65" s="19"/>
    </row>
    <row r="66" s="1" customFormat="1" ht="14.25" spans="1:8">
      <c r="A66" s="14">
        <v>62</v>
      </c>
      <c r="B66" s="15" t="s">
        <v>2776</v>
      </c>
      <c r="C66" s="16">
        <v>3</v>
      </c>
      <c r="D66" s="17">
        <v>3</v>
      </c>
      <c r="E66" s="18">
        <v>4.67</v>
      </c>
      <c r="F66" s="17">
        <v>14.01</v>
      </c>
      <c r="G66" s="18"/>
      <c r="H66" s="19"/>
    </row>
    <row r="67" s="1" customFormat="1" ht="14.25" spans="1:8">
      <c r="A67" s="14">
        <v>63</v>
      </c>
      <c r="B67" s="15" t="s">
        <v>2777</v>
      </c>
      <c r="C67" s="16">
        <v>4</v>
      </c>
      <c r="D67" s="17">
        <v>4</v>
      </c>
      <c r="E67" s="18">
        <v>4.67</v>
      </c>
      <c r="F67" s="17">
        <v>18.68</v>
      </c>
      <c r="G67" s="18"/>
      <c r="H67" s="19"/>
    </row>
    <row r="68" s="1" customFormat="1" ht="14.25" spans="1:8">
      <c r="A68" s="14">
        <v>64</v>
      </c>
      <c r="B68" s="15" t="s">
        <v>2778</v>
      </c>
      <c r="C68" s="16">
        <v>5</v>
      </c>
      <c r="D68" s="17">
        <v>5</v>
      </c>
      <c r="E68" s="18">
        <v>4.67</v>
      </c>
      <c r="F68" s="17">
        <v>23.35</v>
      </c>
      <c r="G68" s="18"/>
      <c r="H68" s="19"/>
    </row>
    <row r="69" s="1" customFormat="1" ht="14.25" spans="1:8">
      <c r="A69" s="14">
        <v>65</v>
      </c>
      <c r="B69" s="15" t="s">
        <v>2779</v>
      </c>
      <c r="C69" s="16">
        <v>3</v>
      </c>
      <c r="D69" s="17">
        <v>3</v>
      </c>
      <c r="E69" s="18">
        <v>4.67</v>
      </c>
      <c r="F69" s="17">
        <v>14.01</v>
      </c>
      <c r="G69" s="18"/>
      <c r="H69" s="19"/>
    </row>
    <row r="70" s="1" customFormat="1" ht="14.25" spans="1:8">
      <c r="A70" s="14">
        <v>66</v>
      </c>
      <c r="B70" s="15" t="s">
        <v>2780</v>
      </c>
      <c r="C70" s="16">
        <v>4</v>
      </c>
      <c r="D70" s="17">
        <v>4</v>
      </c>
      <c r="E70" s="18">
        <v>4.67</v>
      </c>
      <c r="F70" s="17">
        <v>18.68</v>
      </c>
      <c r="G70" s="18"/>
      <c r="H70" s="19"/>
    </row>
    <row r="71" s="1" customFormat="1" ht="14.25" spans="1:8">
      <c r="A71" s="14">
        <v>67</v>
      </c>
      <c r="B71" s="15" t="s">
        <v>2781</v>
      </c>
      <c r="C71" s="16">
        <v>3</v>
      </c>
      <c r="D71" s="17">
        <v>3</v>
      </c>
      <c r="E71" s="18">
        <v>4.67</v>
      </c>
      <c r="F71" s="17">
        <v>14.01</v>
      </c>
      <c r="G71" s="18"/>
      <c r="H71" s="19"/>
    </row>
    <row r="72" s="1" customFormat="1" ht="14.25" spans="1:8">
      <c r="A72" s="14">
        <v>68</v>
      </c>
      <c r="B72" s="15" t="s">
        <v>2782</v>
      </c>
      <c r="C72" s="16">
        <v>3</v>
      </c>
      <c r="D72" s="17">
        <v>3</v>
      </c>
      <c r="E72" s="18">
        <v>4.67</v>
      </c>
      <c r="F72" s="17">
        <v>14.01</v>
      </c>
      <c r="G72" s="18"/>
      <c r="H72" s="19"/>
    </row>
    <row r="73" s="1" customFormat="1" ht="14.25" spans="1:8">
      <c r="A73" s="14">
        <v>69</v>
      </c>
      <c r="B73" s="15" t="s">
        <v>2783</v>
      </c>
      <c r="C73" s="16">
        <v>5</v>
      </c>
      <c r="D73" s="17">
        <v>5</v>
      </c>
      <c r="E73" s="18">
        <v>4.67</v>
      </c>
      <c r="F73" s="17">
        <v>23.35</v>
      </c>
      <c r="G73" s="18"/>
      <c r="H73" s="19"/>
    </row>
    <row r="74" s="1" customFormat="1" ht="14.25" spans="1:8">
      <c r="A74" s="14">
        <v>70</v>
      </c>
      <c r="B74" s="15" t="s">
        <v>2784</v>
      </c>
      <c r="C74" s="16">
        <v>2</v>
      </c>
      <c r="D74" s="17">
        <v>2</v>
      </c>
      <c r="E74" s="18">
        <v>4.67</v>
      </c>
      <c r="F74" s="17">
        <v>9.34</v>
      </c>
      <c r="G74" s="18"/>
      <c r="H74" s="19"/>
    </row>
    <row r="75" s="1" customFormat="1" ht="14.25" spans="1:8">
      <c r="A75" s="14">
        <v>71</v>
      </c>
      <c r="B75" s="15" t="s">
        <v>2785</v>
      </c>
      <c r="C75" s="16">
        <v>4</v>
      </c>
      <c r="D75" s="17">
        <v>4</v>
      </c>
      <c r="E75" s="18">
        <v>4.67</v>
      </c>
      <c r="F75" s="17">
        <v>18.68</v>
      </c>
      <c r="G75" s="18"/>
      <c r="H75" s="19"/>
    </row>
    <row r="76" s="1" customFormat="1" ht="14.25" spans="1:8">
      <c r="A76" s="14">
        <v>72</v>
      </c>
      <c r="B76" s="15" t="s">
        <v>2786</v>
      </c>
      <c r="C76" s="16">
        <v>2</v>
      </c>
      <c r="D76" s="17">
        <v>2</v>
      </c>
      <c r="E76" s="18">
        <v>4.67</v>
      </c>
      <c r="F76" s="17">
        <v>9.34</v>
      </c>
      <c r="G76" s="18"/>
      <c r="H76" s="19"/>
    </row>
    <row r="77" s="1" customFormat="1" ht="14.25" spans="1:8">
      <c r="A77" s="14">
        <v>73</v>
      </c>
      <c r="B77" s="15" t="s">
        <v>2787</v>
      </c>
      <c r="C77" s="16">
        <v>3</v>
      </c>
      <c r="D77" s="17">
        <v>3</v>
      </c>
      <c r="E77" s="18">
        <v>4.67</v>
      </c>
      <c r="F77" s="17">
        <v>14.01</v>
      </c>
      <c r="G77" s="18"/>
      <c r="H77" s="19"/>
    </row>
    <row r="78" s="1" customFormat="1" ht="14.25" spans="1:8">
      <c r="A78" s="14">
        <v>74</v>
      </c>
      <c r="B78" s="20" t="s">
        <v>2788</v>
      </c>
      <c r="C78" s="16">
        <v>2</v>
      </c>
      <c r="D78" s="17">
        <v>2</v>
      </c>
      <c r="E78" s="18">
        <v>4.67</v>
      </c>
      <c r="F78" s="17">
        <v>9.34</v>
      </c>
      <c r="G78" s="18"/>
      <c r="H78" s="19"/>
    </row>
    <row r="79" s="1" customFormat="1" ht="14.25" spans="1:8">
      <c r="A79" s="14">
        <v>75</v>
      </c>
      <c r="B79" s="15" t="s">
        <v>2789</v>
      </c>
      <c r="C79" s="16">
        <v>2</v>
      </c>
      <c r="D79" s="17">
        <v>2</v>
      </c>
      <c r="E79" s="18">
        <v>4.67</v>
      </c>
      <c r="F79" s="17">
        <v>9.34</v>
      </c>
      <c r="G79" s="18"/>
      <c r="H79" s="19"/>
    </row>
    <row r="80" s="1" customFormat="1" ht="14.25" spans="1:8">
      <c r="A80" s="14">
        <v>76</v>
      </c>
      <c r="B80" s="15" t="s">
        <v>2790</v>
      </c>
      <c r="C80" s="16">
        <v>4</v>
      </c>
      <c r="D80" s="17">
        <v>4</v>
      </c>
      <c r="E80" s="18">
        <v>4.67</v>
      </c>
      <c r="F80" s="17">
        <v>18.68</v>
      </c>
      <c r="G80" s="18"/>
      <c r="H80" s="19"/>
    </row>
    <row r="81" s="1" customFormat="1" ht="14.25" spans="1:8">
      <c r="A81" s="14">
        <v>77</v>
      </c>
      <c r="B81" s="15" t="s">
        <v>2791</v>
      </c>
      <c r="C81" s="16">
        <v>4</v>
      </c>
      <c r="D81" s="17">
        <v>4</v>
      </c>
      <c r="E81" s="18">
        <v>4.67</v>
      </c>
      <c r="F81" s="17">
        <v>18.68</v>
      </c>
      <c r="G81" s="18"/>
      <c r="H81" s="19"/>
    </row>
    <row r="82" s="1" customFormat="1" ht="14.25" spans="1:8">
      <c r="A82" s="14">
        <v>78</v>
      </c>
      <c r="B82" s="15" t="s">
        <v>2792</v>
      </c>
      <c r="C82" s="16">
        <v>4</v>
      </c>
      <c r="D82" s="17">
        <v>4</v>
      </c>
      <c r="E82" s="18">
        <v>4.67</v>
      </c>
      <c r="F82" s="17">
        <v>18.68</v>
      </c>
      <c r="G82" s="18"/>
      <c r="H82" s="19"/>
    </row>
    <row r="83" s="1" customFormat="1" ht="14.25" spans="1:8">
      <c r="A83" s="14">
        <v>79</v>
      </c>
      <c r="B83" s="15" t="s">
        <v>2793</v>
      </c>
      <c r="C83" s="16">
        <v>2</v>
      </c>
      <c r="D83" s="17">
        <v>2</v>
      </c>
      <c r="E83" s="18">
        <v>4.67</v>
      </c>
      <c r="F83" s="17">
        <v>9.34</v>
      </c>
      <c r="G83" s="18"/>
      <c r="H83" s="19"/>
    </row>
    <row r="84" s="1" customFormat="1" ht="14.25" spans="1:8">
      <c r="A84" s="14">
        <v>80</v>
      </c>
      <c r="B84" s="15" t="s">
        <v>2794</v>
      </c>
      <c r="C84" s="16">
        <v>3</v>
      </c>
      <c r="D84" s="17">
        <v>3</v>
      </c>
      <c r="E84" s="18">
        <v>4.67</v>
      </c>
      <c r="F84" s="17">
        <v>14.01</v>
      </c>
      <c r="G84" s="18"/>
      <c r="H84" s="19"/>
    </row>
    <row r="85" s="1" customFormat="1" ht="14.25" spans="1:8">
      <c r="A85" s="14">
        <v>81</v>
      </c>
      <c r="B85" s="15" t="s">
        <v>2795</v>
      </c>
      <c r="C85" s="16">
        <v>2</v>
      </c>
      <c r="D85" s="17">
        <v>2</v>
      </c>
      <c r="E85" s="18">
        <v>4.67</v>
      </c>
      <c r="F85" s="17">
        <v>9.34</v>
      </c>
      <c r="G85" s="18"/>
      <c r="H85" s="19"/>
    </row>
    <row r="86" s="1" customFormat="1" ht="14.25" spans="1:8">
      <c r="A86" s="14">
        <v>82</v>
      </c>
      <c r="B86" s="15" t="s">
        <v>2796</v>
      </c>
      <c r="C86" s="16">
        <v>5</v>
      </c>
      <c r="D86" s="17">
        <v>5</v>
      </c>
      <c r="E86" s="18">
        <v>4.67</v>
      </c>
      <c r="F86" s="17">
        <v>23.35</v>
      </c>
      <c r="G86" s="18"/>
      <c r="H86" s="19"/>
    </row>
    <row r="87" s="1" customFormat="1" ht="14.25" spans="1:8">
      <c r="A87" s="14">
        <v>83</v>
      </c>
      <c r="B87" s="15" t="s">
        <v>2797</v>
      </c>
      <c r="C87" s="16">
        <v>2</v>
      </c>
      <c r="D87" s="17">
        <v>2</v>
      </c>
      <c r="E87" s="18">
        <v>4.67</v>
      </c>
      <c r="F87" s="17">
        <v>9.34</v>
      </c>
      <c r="G87" s="18"/>
      <c r="H87" s="19"/>
    </row>
    <row r="88" s="1" customFormat="1" ht="14.25" spans="1:8">
      <c r="A88" s="14">
        <v>84</v>
      </c>
      <c r="B88" s="15" t="s">
        <v>2798</v>
      </c>
      <c r="C88" s="16">
        <v>3</v>
      </c>
      <c r="D88" s="17">
        <v>3</v>
      </c>
      <c r="E88" s="18">
        <v>4.67</v>
      </c>
      <c r="F88" s="17">
        <v>14.01</v>
      </c>
      <c r="G88" s="18"/>
      <c r="H88" s="19"/>
    </row>
    <row r="89" s="1" customFormat="1" ht="14.25" spans="1:8">
      <c r="A89" s="14">
        <v>85</v>
      </c>
      <c r="B89" s="15" t="s">
        <v>2799</v>
      </c>
      <c r="C89" s="16">
        <v>2</v>
      </c>
      <c r="D89" s="17">
        <v>2</v>
      </c>
      <c r="E89" s="18">
        <v>4.67</v>
      </c>
      <c r="F89" s="17">
        <v>9.34</v>
      </c>
      <c r="G89" s="18"/>
      <c r="H89" s="19"/>
    </row>
    <row r="90" s="1" customFormat="1" ht="14.25" spans="1:8">
      <c r="A90" s="14">
        <v>86</v>
      </c>
      <c r="B90" s="15" t="s">
        <v>2800</v>
      </c>
      <c r="C90" s="16">
        <v>4</v>
      </c>
      <c r="D90" s="17">
        <v>4</v>
      </c>
      <c r="E90" s="18">
        <v>4.67</v>
      </c>
      <c r="F90" s="17">
        <v>18.68</v>
      </c>
      <c r="G90" s="18"/>
      <c r="H90" s="19"/>
    </row>
    <row r="91" s="1" customFormat="1" ht="14.25" spans="1:8">
      <c r="A91" s="14">
        <v>87</v>
      </c>
      <c r="B91" s="15" t="s">
        <v>2801</v>
      </c>
      <c r="C91" s="16">
        <v>4</v>
      </c>
      <c r="D91" s="17">
        <v>4</v>
      </c>
      <c r="E91" s="18">
        <v>4.67</v>
      </c>
      <c r="F91" s="17">
        <v>18.68</v>
      </c>
      <c r="G91" s="18"/>
      <c r="H91" s="19"/>
    </row>
    <row r="92" s="1" customFormat="1" ht="14.25" spans="1:8">
      <c r="A92" s="14">
        <v>88</v>
      </c>
      <c r="B92" s="15" t="s">
        <v>2802</v>
      </c>
      <c r="C92" s="16">
        <v>5</v>
      </c>
      <c r="D92" s="17">
        <v>5</v>
      </c>
      <c r="E92" s="18">
        <v>4.67</v>
      </c>
      <c r="F92" s="17">
        <v>23.35</v>
      </c>
      <c r="G92" s="18"/>
      <c r="H92" s="19"/>
    </row>
    <row r="93" s="1" customFormat="1" ht="14.25" spans="1:8">
      <c r="A93" s="14">
        <v>89</v>
      </c>
      <c r="B93" s="15" t="s">
        <v>2803</v>
      </c>
      <c r="C93" s="16">
        <v>7</v>
      </c>
      <c r="D93" s="17">
        <v>7</v>
      </c>
      <c r="E93" s="18">
        <v>4.67</v>
      </c>
      <c r="F93" s="17">
        <v>32.69</v>
      </c>
      <c r="G93" s="18"/>
      <c r="H93" s="19"/>
    </row>
    <row r="94" s="1" customFormat="1" ht="14.25" spans="1:8">
      <c r="A94" s="14">
        <v>90</v>
      </c>
      <c r="B94" s="15" t="s">
        <v>2804</v>
      </c>
      <c r="C94" s="16">
        <v>3</v>
      </c>
      <c r="D94" s="17">
        <v>3</v>
      </c>
      <c r="E94" s="18">
        <v>4.67</v>
      </c>
      <c r="F94" s="17">
        <v>14.01</v>
      </c>
      <c r="G94" s="18"/>
      <c r="H94" s="19"/>
    </row>
    <row r="95" s="1" customFormat="1" ht="14.25" spans="1:8">
      <c r="A95" s="14">
        <v>91</v>
      </c>
      <c r="B95" s="15" t="s">
        <v>2805</v>
      </c>
      <c r="C95" s="16">
        <v>6</v>
      </c>
      <c r="D95" s="17">
        <v>6</v>
      </c>
      <c r="E95" s="18">
        <v>4.67</v>
      </c>
      <c r="F95" s="17">
        <v>28.02</v>
      </c>
      <c r="G95" s="18"/>
      <c r="H95" s="19"/>
    </row>
    <row r="96" s="1" customFormat="1" ht="14.25" spans="1:8">
      <c r="A96" s="14">
        <v>92</v>
      </c>
      <c r="B96" s="15" t="s">
        <v>2806</v>
      </c>
      <c r="C96" s="16">
        <v>5</v>
      </c>
      <c r="D96" s="17">
        <v>5</v>
      </c>
      <c r="E96" s="18">
        <v>4.67</v>
      </c>
      <c r="F96" s="17">
        <v>23.35</v>
      </c>
      <c r="G96" s="18"/>
      <c r="H96" s="19"/>
    </row>
    <row r="97" s="1" customFormat="1" ht="14.25" spans="1:8">
      <c r="A97" s="14">
        <v>93</v>
      </c>
      <c r="B97" s="15" t="s">
        <v>2807</v>
      </c>
      <c r="C97" s="16">
        <v>5</v>
      </c>
      <c r="D97" s="17">
        <v>5</v>
      </c>
      <c r="E97" s="18">
        <v>4.67</v>
      </c>
      <c r="F97" s="17">
        <v>23.35</v>
      </c>
      <c r="G97" s="18"/>
      <c r="H97" s="19"/>
    </row>
    <row r="98" s="1" customFormat="1" ht="14.25" spans="1:8">
      <c r="A98" s="14">
        <v>94</v>
      </c>
      <c r="B98" s="15" t="s">
        <v>2808</v>
      </c>
      <c r="C98" s="16">
        <v>4</v>
      </c>
      <c r="D98" s="17">
        <v>4</v>
      </c>
      <c r="E98" s="18">
        <v>4.67</v>
      </c>
      <c r="F98" s="17">
        <v>18.68</v>
      </c>
      <c r="G98" s="18"/>
      <c r="H98" s="19"/>
    </row>
    <row r="99" s="1" customFormat="1" ht="14.25" spans="1:8">
      <c r="A99" s="14">
        <v>95</v>
      </c>
      <c r="B99" s="15" t="s">
        <v>2809</v>
      </c>
      <c r="C99" s="16">
        <v>5</v>
      </c>
      <c r="D99" s="17">
        <v>5</v>
      </c>
      <c r="E99" s="18">
        <v>4.67</v>
      </c>
      <c r="F99" s="17">
        <v>23.35</v>
      </c>
      <c r="G99" s="18"/>
      <c r="H99" s="19"/>
    </row>
    <row r="100" s="1" customFormat="1" ht="14.25" spans="1:8">
      <c r="A100" s="14">
        <v>96</v>
      </c>
      <c r="B100" s="15" t="s">
        <v>2810</v>
      </c>
      <c r="C100" s="16">
        <v>5</v>
      </c>
      <c r="D100" s="17">
        <v>5</v>
      </c>
      <c r="E100" s="18">
        <v>4.67</v>
      </c>
      <c r="F100" s="17">
        <v>23.35</v>
      </c>
      <c r="G100" s="18"/>
      <c r="H100" s="19"/>
    </row>
    <row r="101" s="1" customFormat="1" ht="14.25" spans="1:8">
      <c r="A101" s="14">
        <v>97</v>
      </c>
      <c r="B101" s="15" t="s">
        <v>2811</v>
      </c>
      <c r="C101" s="16">
        <v>5</v>
      </c>
      <c r="D101" s="17">
        <v>5</v>
      </c>
      <c r="E101" s="18">
        <v>4.67</v>
      </c>
      <c r="F101" s="17">
        <v>23.35</v>
      </c>
      <c r="G101" s="18"/>
      <c r="H101" s="19"/>
    </row>
    <row r="102" s="1" customFormat="1" ht="14.25" spans="1:8">
      <c r="A102" s="14">
        <v>98</v>
      </c>
      <c r="B102" s="15" t="s">
        <v>2812</v>
      </c>
      <c r="C102" s="16">
        <v>4</v>
      </c>
      <c r="D102" s="17">
        <v>4</v>
      </c>
      <c r="E102" s="18">
        <v>4.67</v>
      </c>
      <c r="F102" s="17">
        <v>18.68</v>
      </c>
      <c r="G102" s="18"/>
      <c r="H102" s="19"/>
    </row>
    <row r="103" s="1" customFormat="1" ht="14.25" spans="1:8">
      <c r="A103" s="14">
        <v>99</v>
      </c>
      <c r="B103" s="15" t="s">
        <v>2813</v>
      </c>
      <c r="C103" s="16">
        <v>4</v>
      </c>
      <c r="D103" s="17">
        <v>4</v>
      </c>
      <c r="E103" s="18">
        <v>4.67</v>
      </c>
      <c r="F103" s="17">
        <v>18.68</v>
      </c>
      <c r="G103" s="18"/>
      <c r="H103" s="19"/>
    </row>
    <row r="104" s="1" customFormat="1" ht="14.25" spans="1:8">
      <c r="A104" s="14">
        <v>100</v>
      </c>
      <c r="B104" s="15" t="s">
        <v>2814</v>
      </c>
      <c r="C104" s="16">
        <v>3</v>
      </c>
      <c r="D104" s="17">
        <v>3</v>
      </c>
      <c r="E104" s="18">
        <v>4.67</v>
      </c>
      <c r="F104" s="17">
        <v>14.01</v>
      </c>
      <c r="G104" s="18"/>
      <c r="H104" s="19"/>
    </row>
    <row r="105" s="1" customFormat="1" ht="14.25" spans="1:8">
      <c r="A105" s="14">
        <v>101</v>
      </c>
      <c r="B105" s="15" t="s">
        <v>2815</v>
      </c>
      <c r="C105" s="16">
        <v>3</v>
      </c>
      <c r="D105" s="17">
        <v>3</v>
      </c>
      <c r="E105" s="18">
        <v>4.67</v>
      </c>
      <c r="F105" s="17">
        <v>14.01</v>
      </c>
      <c r="G105" s="18"/>
      <c r="H105" s="19"/>
    </row>
    <row r="106" s="1" customFormat="1" ht="14.25" spans="1:8">
      <c r="A106" s="14">
        <v>102</v>
      </c>
      <c r="B106" s="15" t="s">
        <v>2816</v>
      </c>
      <c r="C106" s="16">
        <v>4</v>
      </c>
      <c r="D106" s="17">
        <v>4</v>
      </c>
      <c r="E106" s="18">
        <v>4.67</v>
      </c>
      <c r="F106" s="17">
        <v>18.68</v>
      </c>
      <c r="G106" s="18"/>
      <c r="H106" s="19"/>
    </row>
    <row r="107" s="1" customFormat="1" ht="14.25" spans="1:8">
      <c r="A107" s="14">
        <v>103</v>
      </c>
      <c r="B107" s="15" t="s">
        <v>2817</v>
      </c>
      <c r="C107" s="16">
        <v>2</v>
      </c>
      <c r="D107" s="17">
        <v>2</v>
      </c>
      <c r="E107" s="18">
        <v>4.67</v>
      </c>
      <c r="F107" s="17">
        <v>9.34</v>
      </c>
      <c r="G107" s="18"/>
      <c r="H107" s="19"/>
    </row>
    <row r="108" s="1" customFormat="1" ht="14.25" spans="1:8">
      <c r="A108" s="14">
        <v>104</v>
      </c>
      <c r="B108" s="15" t="s">
        <v>2818</v>
      </c>
      <c r="C108" s="16">
        <v>4</v>
      </c>
      <c r="D108" s="17">
        <v>4</v>
      </c>
      <c r="E108" s="18">
        <v>4.67</v>
      </c>
      <c r="F108" s="17">
        <v>18.68</v>
      </c>
      <c r="G108" s="18"/>
      <c r="H108" s="19"/>
    </row>
    <row r="109" s="1" customFormat="1" ht="14.25" spans="1:8">
      <c r="A109" s="14">
        <v>105</v>
      </c>
      <c r="B109" s="15" t="s">
        <v>2819</v>
      </c>
      <c r="C109" s="16">
        <v>4</v>
      </c>
      <c r="D109" s="17">
        <v>4</v>
      </c>
      <c r="E109" s="18">
        <v>4.67</v>
      </c>
      <c r="F109" s="17">
        <v>18.68</v>
      </c>
      <c r="G109" s="18"/>
      <c r="H109" s="19"/>
    </row>
    <row r="110" s="1" customFormat="1" ht="14.25" spans="1:8">
      <c r="A110" s="14">
        <v>106</v>
      </c>
      <c r="B110" s="15" t="s">
        <v>2820</v>
      </c>
      <c r="C110" s="16">
        <v>3</v>
      </c>
      <c r="D110" s="17">
        <v>3</v>
      </c>
      <c r="E110" s="18">
        <v>4.67</v>
      </c>
      <c r="F110" s="17">
        <v>14.01</v>
      </c>
      <c r="G110" s="18"/>
      <c r="H110" s="19"/>
    </row>
    <row r="111" s="1" customFormat="1" ht="14.25" spans="1:8">
      <c r="A111" s="14">
        <v>107</v>
      </c>
      <c r="B111" s="15" t="s">
        <v>2821</v>
      </c>
      <c r="C111" s="16">
        <v>5</v>
      </c>
      <c r="D111" s="17">
        <v>5</v>
      </c>
      <c r="E111" s="18">
        <v>4.67</v>
      </c>
      <c r="F111" s="17">
        <v>23.35</v>
      </c>
      <c r="G111" s="18"/>
      <c r="H111" s="19"/>
    </row>
    <row r="112" s="1" customFormat="1" ht="14.25" spans="1:8">
      <c r="A112" s="14">
        <v>108</v>
      </c>
      <c r="B112" s="15" t="s">
        <v>2822</v>
      </c>
      <c r="C112" s="16">
        <v>6</v>
      </c>
      <c r="D112" s="17">
        <v>6</v>
      </c>
      <c r="E112" s="18">
        <v>4.67</v>
      </c>
      <c r="F112" s="17">
        <v>28.02</v>
      </c>
      <c r="G112" s="18"/>
      <c r="H112" s="19"/>
    </row>
    <row r="113" s="1" customFormat="1" ht="14.25" spans="1:8">
      <c r="A113" s="14">
        <v>109</v>
      </c>
      <c r="B113" s="15" t="s">
        <v>2823</v>
      </c>
      <c r="C113" s="16">
        <v>5</v>
      </c>
      <c r="D113" s="17">
        <v>5</v>
      </c>
      <c r="E113" s="18">
        <v>4.67</v>
      </c>
      <c r="F113" s="17">
        <v>23.35</v>
      </c>
      <c r="G113" s="18"/>
      <c r="H113" s="19"/>
    </row>
    <row r="114" s="1" customFormat="1" ht="14.25" spans="1:8">
      <c r="A114" s="14">
        <v>110</v>
      </c>
      <c r="B114" s="15" t="s">
        <v>2824</v>
      </c>
      <c r="C114" s="16">
        <v>5</v>
      </c>
      <c r="D114" s="17">
        <v>5</v>
      </c>
      <c r="E114" s="18">
        <v>4.67</v>
      </c>
      <c r="F114" s="17">
        <v>23.35</v>
      </c>
      <c r="G114" s="18"/>
      <c r="H114" s="19"/>
    </row>
    <row r="115" s="1" customFormat="1" ht="14.25" spans="1:8">
      <c r="A115" s="14">
        <v>111</v>
      </c>
      <c r="B115" s="15" t="s">
        <v>2825</v>
      </c>
      <c r="C115" s="16">
        <v>3</v>
      </c>
      <c r="D115" s="17">
        <v>3</v>
      </c>
      <c r="E115" s="18">
        <v>4.67</v>
      </c>
      <c r="F115" s="17">
        <v>14.01</v>
      </c>
      <c r="G115" s="18"/>
      <c r="H115" s="19"/>
    </row>
    <row r="116" s="1" customFormat="1" ht="14.25" spans="1:8">
      <c r="A116" s="14">
        <v>112</v>
      </c>
      <c r="B116" s="15" t="s">
        <v>2826</v>
      </c>
      <c r="C116" s="16">
        <v>2</v>
      </c>
      <c r="D116" s="17">
        <v>2</v>
      </c>
      <c r="E116" s="18">
        <v>4.67</v>
      </c>
      <c r="F116" s="17">
        <v>9.34</v>
      </c>
      <c r="G116" s="18"/>
      <c r="H116" s="19"/>
    </row>
    <row r="117" s="1" customFormat="1" ht="14.25" spans="1:8">
      <c r="A117" s="14">
        <v>113</v>
      </c>
      <c r="B117" s="15" t="s">
        <v>2827</v>
      </c>
      <c r="C117" s="16">
        <v>5</v>
      </c>
      <c r="D117" s="17">
        <v>5</v>
      </c>
      <c r="E117" s="18">
        <v>4.67</v>
      </c>
      <c r="F117" s="17">
        <v>23.35</v>
      </c>
      <c r="G117" s="18"/>
      <c r="H117" s="19"/>
    </row>
    <row r="118" s="1" customFormat="1" ht="14.25" spans="1:8">
      <c r="A118" s="14">
        <v>114</v>
      </c>
      <c r="B118" s="15" t="s">
        <v>2828</v>
      </c>
      <c r="C118" s="16">
        <v>3</v>
      </c>
      <c r="D118" s="17">
        <v>3</v>
      </c>
      <c r="E118" s="18">
        <v>4.67</v>
      </c>
      <c r="F118" s="17">
        <v>14.01</v>
      </c>
      <c r="G118" s="18"/>
      <c r="H118" s="19"/>
    </row>
    <row r="119" s="1" customFormat="1" ht="14.25" spans="1:8">
      <c r="A119" s="14">
        <v>115</v>
      </c>
      <c r="B119" s="15" t="s">
        <v>2829</v>
      </c>
      <c r="C119" s="16">
        <v>4</v>
      </c>
      <c r="D119" s="17">
        <v>4</v>
      </c>
      <c r="E119" s="18">
        <v>4.67</v>
      </c>
      <c r="F119" s="17">
        <v>18.68</v>
      </c>
      <c r="G119" s="18"/>
      <c r="H119" s="19"/>
    </row>
    <row r="120" s="1" customFormat="1" ht="14.25" spans="1:8">
      <c r="A120" s="14">
        <v>116</v>
      </c>
      <c r="B120" s="15" t="s">
        <v>2830</v>
      </c>
      <c r="C120" s="16">
        <v>5</v>
      </c>
      <c r="D120" s="17">
        <v>5</v>
      </c>
      <c r="E120" s="18">
        <v>4.67</v>
      </c>
      <c r="F120" s="17">
        <v>23.35</v>
      </c>
      <c r="G120" s="18"/>
      <c r="H120" s="19"/>
    </row>
    <row r="121" s="1" customFormat="1" ht="14.25" spans="1:8">
      <c r="A121" s="14">
        <v>117</v>
      </c>
      <c r="B121" s="15" t="s">
        <v>2831</v>
      </c>
      <c r="C121" s="16">
        <v>3</v>
      </c>
      <c r="D121" s="17">
        <v>3</v>
      </c>
      <c r="E121" s="18">
        <v>4.67</v>
      </c>
      <c r="F121" s="17">
        <v>14.01</v>
      </c>
      <c r="G121" s="18"/>
      <c r="H121" s="19"/>
    </row>
    <row r="122" s="1" customFormat="1" ht="14.25" spans="1:8">
      <c r="A122" s="14">
        <v>118</v>
      </c>
      <c r="B122" s="15" t="s">
        <v>2170</v>
      </c>
      <c r="C122" s="16">
        <v>5</v>
      </c>
      <c r="D122" s="17">
        <v>5</v>
      </c>
      <c r="E122" s="18">
        <v>4.67</v>
      </c>
      <c r="F122" s="17">
        <v>23.35</v>
      </c>
      <c r="G122" s="18"/>
      <c r="H122" s="19"/>
    </row>
    <row r="123" s="1" customFormat="1" ht="14.25" spans="1:8">
      <c r="A123" s="14">
        <v>119</v>
      </c>
      <c r="B123" s="15" t="s">
        <v>2832</v>
      </c>
      <c r="C123" s="16">
        <v>2</v>
      </c>
      <c r="D123" s="17">
        <v>2</v>
      </c>
      <c r="E123" s="18">
        <v>4.67</v>
      </c>
      <c r="F123" s="17">
        <v>9.34</v>
      </c>
      <c r="G123" s="18"/>
      <c r="H123" s="19"/>
    </row>
    <row r="124" s="1" customFormat="1" ht="14.25" spans="1:8">
      <c r="A124" s="14">
        <v>120</v>
      </c>
      <c r="B124" s="15" t="s">
        <v>2833</v>
      </c>
      <c r="C124" s="16">
        <v>4</v>
      </c>
      <c r="D124" s="17">
        <v>4</v>
      </c>
      <c r="E124" s="18">
        <v>4.67</v>
      </c>
      <c r="F124" s="17">
        <v>18.68</v>
      </c>
      <c r="G124" s="18"/>
      <c r="H124" s="19"/>
    </row>
    <row r="125" s="1" customFormat="1" ht="14.25" spans="1:8">
      <c r="A125" s="14">
        <v>121</v>
      </c>
      <c r="B125" s="15" t="s">
        <v>2834</v>
      </c>
      <c r="C125" s="16">
        <v>5</v>
      </c>
      <c r="D125" s="17">
        <v>5</v>
      </c>
      <c r="E125" s="18">
        <v>4.67</v>
      </c>
      <c r="F125" s="17">
        <v>23.35</v>
      </c>
      <c r="G125" s="18"/>
      <c r="H125" s="19"/>
    </row>
    <row r="126" s="1" customFormat="1" ht="14.25" spans="1:8">
      <c r="A126" s="14">
        <v>122</v>
      </c>
      <c r="B126" s="15" t="s">
        <v>2835</v>
      </c>
      <c r="C126" s="16">
        <v>4</v>
      </c>
      <c r="D126" s="17">
        <v>4</v>
      </c>
      <c r="E126" s="18">
        <v>4.67</v>
      </c>
      <c r="F126" s="17">
        <v>18.68</v>
      </c>
      <c r="G126" s="18"/>
      <c r="H126" s="19"/>
    </row>
    <row r="127" s="1" customFormat="1" ht="14.25" spans="1:8">
      <c r="A127" s="14">
        <v>123</v>
      </c>
      <c r="B127" s="15" t="s">
        <v>2836</v>
      </c>
      <c r="C127" s="16">
        <v>5</v>
      </c>
      <c r="D127" s="17">
        <v>5</v>
      </c>
      <c r="E127" s="18">
        <v>4.67</v>
      </c>
      <c r="F127" s="17">
        <v>23.35</v>
      </c>
      <c r="G127" s="18"/>
      <c r="H127" s="19"/>
    </row>
    <row r="128" s="1" customFormat="1" ht="14.25" spans="1:8">
      <c r="A128" s="14">
        <v>124</v>
      </c>
      <c r="B128" s="15" t="s">
        <v>2837</v>
      </c>
      <c r="C128" s="16">
        <v>3</v>
      </c>
      <c r="D128" s="17">
        <v>3</v>
      </c>
      <c r="E128" s="18">
        <v>4.67</v>
      </c>
      <c r="F128" s="17">
        <v>14.01</v>
      </c>
      <c r="G128" s="18"/>
      <c r="H128" s="19"/>
    </row>
    <row r="129" s="1" customFormat="1" ht="14.25" spans="1:8">
      <c r="A129" s="14">
        <v>125</v>
      </c>
      <c r="B129" s="15" t="s">
        <v>2838</v>
      </c>
      <c r="C129" s="16">
        <v>3</v>
      </c>
      <c r="D129" s="17">
        <v>3</v>
      </c>
      <c r="E129" s="18">
        <v>4.67</v>
      </c>
      <c r="F129" s="17">
        <v>14.01</v>
      </c>
      <c r="G129" s="18"/>
      <c r="H129" s="19"/>
    </row>
    <row r="130" s="1" customFormat="1" ht="14.25" spans="1:8">
      <c r="A130" s="14">
        <v>126</v>
      </c>
      <c r="B130" s="15" t="s">
        <v>2839</v>
      </c>
      <c r="C130" s="16">
        <v>2</v>
      </c>
      <c r="D130" s="17">
        <v>2</v>
      </c>
      <c r="E130" s="18">
        <v>4.67</v>
      </c>
      <c r="F130" s="17">
        <v>9.34</v>
      </c>
      <c r="G130" s="18"/>
      <c r="H130" s="19"/>
    </row>
    <row r="131" s="1" customFormat="1" ht="14.25" spans="1:8">
      <c r="A131" s="14">
        <v>127</v>
      </c>
      <c r="B131" s="15" t="s">
        <v>60</v>
      </c>
      <c r="C131" s="16">
        <v>4</v>
      </c>
      <c r="D131" s="17">
        <v>4</v>
      </c>
      <c r="E131" s="18">
        <v>4.67</v>
      </c>
      <c r="F131" s="17">
        <v>18.68</v>
      </c>
      <c r="G131" s="18"/>
      <c r="H131" s="19"/>
    </row>
    <row r="132" s="1" customFormat="1" ht="14.25" spans="1:8">
      <c r="A132" s="14">
        <v>128</v>
      </c>
      <c r="B132" s="15" t="s">
        <v>1477</v>
      </c>
      <c r="C132" s="16">
        <v>5</v>
      </c>
      <c r="D132" s="17">
        <v>5</v>
      </c>
      <c r="E132" s="18">
        <v>4.67</v>
      </c>
      <c r="F132" s="17">
        <v>23.35</v>
      </c>
      <c r="G132" s="18"/>
      <c r="H132" s="19"/>
    </row>
    <row r="133" s="1" customFormat="1" ht="14.25" spans="1:8">
      <c r="A133" s="14">
        <v>129</v>
      </c>
      <c r="B133" s="15" t="s">
        <v>2840</v>
      </c>
      <c r="C133" s="16">
        <v>5</v>
      </c>
      <c r="D133" s="17">
        <v>5</v>
      </c>
      <c r="E133" s="18">
        <v>4.67</v>
      </c>
      <c r="F133" s="17">
        <v>23.35</v>
      </c>
      <c r="G133" s="18"/>
      <c r="H133" s="19"/>
    </row>
    <row r="134" s="1" customFormat="1" ht="14.25" spans="1:8">
      <c r="A134" s="14">
        <v>130</v>
      </c>
      <c r="B134" s="15" t="s">
        <v>2841</v>
      </c>
      <c r="C134" s="16">
        <v>5</v>
      </c>
      <c r="D134" s="17">
        <v>5</v>
      </c>
      <c r="E134" s="18">
        <v>4.67</v>
      </c>
      <c r="F134" s="17">
        <v>23.35</v>
      </c>
      <c r="G134" s="18"/>
      <c r="H134" s="19"/>
    </row>
    <row r="135" s="1" customFormat="1" ht="14.25" spans="1:8">
      <c r="A135" s="14">
        <v>131</v>
      </c>
      <c r="B135" s="15" t="s">
        <v>1492</v>
      </c>
      <c r="C135" s="16">
        <v>3</v>
      </c>
      <c r="D135" s="17">
        <v>3</v>
      </c>
      <c r="E135" s="18">
        <v>4.67</v>
      </c>
      <c r="F135" s="17">
        <v>14.01</v>
      </c>
      <c r="G135" s="18"/>
      <c r="H135" s="19"/>
    </row>
    <row r="136" s="1" customFormat="1" ht="14.25" spans="1:8">
      <c r="A136" s="14">
        <v>132</v>
      </c>
      <c r="B136" s="15" t="s">
        <v>2842</v>
      </c>
      <c r="C136" s="16">
        <v>5</v>
      </c>
      <c r="D136" s="17">
        <v>5</v>
      </c>
      <c r="E136" s="18">
        <v>4.67</v>
      </c>
      <c r="F136" s="17">
        <v>23.35</v>
      </c>
      <c r="G136" s="18"/>
      <c r="H136" s="19"/>
    </row>
    <row r="137" s="1" customFormat="1" ht="14.25" spans="1:8">
      <c r="A137" s="14">
        <v>133</v>
      </c>
      <c r="B137" s="15" t="s">
        <v>2843</v>
      </c>
      <c r="C137" s="16">
        <v>5</v>
      </c>
      <c r="D137" s="17">
        <v>5</v>
      </c>
      <c r="E137" s="18">
        <v>4.67</v>
      </c>
      <c r="F137" s="17">
        <v>23.35</v>
      </c>
      <c r="G137" s="18"/>
      <c r="H137" s="19"/>
    </row>
    <row r="138" s="1" customFormat="1" ht="14.25" spans="1:8">
      <c r="A138" s="14">
        <v>134</v>
      </c>
      <c r="B138" s="15" t="s">
        <v>2844</v>
      </c>
      <c r="C138" s="16">
        <v>3</v>
      </c>
      <c r="D138" s="17">
        <v>3</v>
      </c>
      <c r="E138" s="18">
        <v>4.67</v>
      </c>
      <c r="F138" s="17">
        <v>14.01</v>
      </c>
      <c r="G138" s="18"/>
      <c r="H138" s="19"/>
    </row>
    <row r="139" s="1" customFormat="1" ht="14.25" spans="1:8">
      <c r="A139" s="14">
        <v>135</v>
      </c>
      <c r="B139" s="15" t="s">
        <v>2845</v>
      </c>
      <c r="C139" s="16">
        <v>4</v>
      </c>
      <c r="D139" s="17">
        <v>4</v>
      </c>
      <c r="E139" s="18">
        <v>4.67</v>
      </c>
      <c r="F139" s="17">
        <v>18.68</v>
      </c>
      <c r="G139" s="18"/>
      <c r="H139" s="19"/>
    </row>
    <row r="140" s="1" customFormat="1" ht="14.25" spans="1:8">
      <c r="A140" s="14">
        <v>136</v>
      </c>
      <c r="B140" s="15" t="s">
        <v>2846</v>
      </c>
      <c r="C140" s="16">
        <v>6</v>
      </c>
      <c r="D140" s="17">
        <v>6</v>
      </c>
      <c r="E140" s="18">
        <v>4.67</v>
      </c>
      <c r="F140" s="17">
        <v>28.02</v>
      </c>
      <c r="G140" s="18"/>
      <c r="H140" s="19"/>
    </row>
    <row r="141" s="1" customFormat="1" ht="14.25" spans="1:8">
      <c r="A141" s="14">
        <v>137</v>
      </c>
      <c r="B141" s="15" t="s">
        <v>2847</v>
      </c>
      <c r="C141" s="16">
        <v>3</v>
      </c>
      <c r="D141" s="17">
        <v>3</v>
      </c>
      <c r="E141" s="18">
        <v>4.67</v>
      </c>
      <c r="F141" s="17">
        <v>14.01</v>
      </c>
      <c r="G141" s="18"/>
      <c r="H141" s="19"/>
    </row>
    <row r="142" s="1" customFormat="1" ht="14.25" spans="1:8">
      <c r="A142" s="14">
        <v>138</v>
      </c>
      <c r="B142" s="15" t="s">
        <v>2848</v>
      </c>
      <c r="C142" s="16">
        <v>5</v>
      </c>
      <c r="D142" s="17">
        <v>5</v>
      </c>
      <c r="E142" s="18">
        <v>4.67</v>
      </c>
      <c r="F142" s="17">
        <v>23.35</v>
      </c>
      <c r="G142" s="18"/>
      <c r="H142" s="19"/>
    </row>
    <row r="143" s="1" customFormat="1" ht="14.25" spans="1:8">
      <c r="A143" s="14">
        <v>139</v>
      </c>
      <c r="B143" s="21" t="s">
        <v>2849</v>
      </c>
      <c r="C143" s="16">
        <v>3</v>
      </c>
      <c r="D143" s="17">
        <v>3</v>
      </c>
      <c r="E143" s="18">
        <v>4.67</v>
      </c>
      <c r="F143" s="17">
        <v>14.01</v>
      </c>
      <c r="G143" s="18"/>
      <c r="H143" s="19"/>
    </row>
    <row r="144" s="1" customFormat="1" ht="14.25" spans="1:8">
      <c r="A144" s="14">
        <v>140</v>
      </c>
      <c r="B144" s="15" t="s">
        <v>2850</v>
      </c>
      <c r="C144" s="16">
        <v>6</v>
      </c>
      <c r="D144" s="17">
        <v>6</v>
      </c>
      <c r="E144" s="18">
        <v>4.67</v>
      </c>
      <c r="F144" s="17">
        <v>28.02</v>
      </c>
      <c r="G144" s="18"/>
      <c r="H144" s="19"/>
    </row>
    <row r="145" s="1" customFormat="1" ht="14.25" spans="1:8">
      <c r="A145" s="14">
        <v>141</v>
      </c>
      <c r="B145" s="15" t="s">
        <v>2851</v>
      </c>
      <c r="C145" s="16">
        <v>2</v>
      </c>
      <c r="D145" s="17">
        <v>2</v>
      </c>
      <c r="E145" s="18">
        <v>4.67</v>
      </c>
      <c r="F145" s="17">
        <v>9.34</v>
      </c>
      <c r="G145" s="18"/>
      <c r="H145" s="19"/>
    </row>
    <row r="146" s="1" customFormat="1" ht="14.25" spans="1:8">
      <c r="A146" s="14">
        <v>142</v>
      </c>
      <c r="B146" s="15" t="s">
        <v>2852</v>
      </c>
      <c r="C146" s="16">
        <v>3</v>
      </c>
      <c r="D146" s="17">
        <v>3</v>
      </c>
      <c r="E146" s="18">
        <v>4.67</v>
      </c>
      <c r="F146" s="17">
        <v>14.01</v>
      </c>
      <c r="G146" s="18"/>
      <c r="H146" s="19"/>
    </row>
    <row r="147" s="1" customFormat="1" ht="14.25" spans="1:8">
      <c r="A147" s="14">
        <v>143</v>
      </c>
      <c r="B147" s="15" t="s">
        <v>2853</v>
      </c>
      <c r="C147" s="16">
        <v>3</v>
      </c>
      <c r="D147" s="17">
        <v>3</v>
      </c>
      <c r="E147" s="18">
        <v>4.67</v>
      </c>
      <c r="F147" s="17">
        <v>14.01</v>
      </c>
      <c r="G147" s="18"/>
      <c r="H147" s="19"/>
    </row>
    <row r="148" s="1" customFormat="1" ht="14.25" spans="1:8">
      <c r="A148" s="14">
        <v>144</v>
      </c>
      <c r="B148" s="15" t="s">
        <v>2854</v>
      </c>
      <c r="C148" s="16">
        <v>2</v>
      </c>
      <c r="D148" s="17">
        <v>2</v>
      </c>
      <c r="E148" s="18">
        <v>4.67</v>
      </c>
      <c r="F148" s="17">
        <v>9.34</v>
      </c>
      <c r="G148" s="18"/>
      <c r="H148" s="19"/>
    </row>
    <row r="149" s="1" customFormat="1" ht="14.25" spans="1:8">
      <c r="A149" s="14">
        <v>145</v>
      </c>
      <c r="B149" s="15" t="s">
        <v>2855</v>
      </c>
      <c r="C149" s="16">
        <v>3</v>
      </c>
      <c r="D149" s="17">
        <v>3</v>
      </c>
      <c r="E149" s="18">
        <v>4.67</v>
      </c>
      <c r="F149" s="17">
        <v>14.01</v>
      </c>
      <c r="G149" s="18"/>
      <c r="H149" s="19"/>
    </row>
    <row r="150" s="1" customFormat="1" ht="14.25" spans="1:8">
      <c r="A150" s="14">
        <v>146</v>
      </c>
      <c r="B150" s="15" t="s">
        <v>2856</v>
      </c>
      <c r="C150" s="16">
        <v>3</v>
      </c>
      <c r="D150" s="17">
        <v>3</v>
      </c>
      <c r="E150" s="18">
        <v>4.67</v>
      </c>
      <c r="F150" s="17">
        <v>14.01</v>
      </c>
      <c r="G150" s="18"/>
      <c r="H150" s="19"/>
    </row>
    <row r="151" s="1" customFormat="1" ht="14.25" spans="1:8">
      <c r="A151" s="14">
        <v>147</v>
      </c>
      <c r="B151" s="15" t="s">
        <v>2857</v>
      </c>
      <c r="C151" s="16">
        <v>2</v>
      </c>
      <c r="D151" s="17">
        <v>2</v>
      </c>
      <c r="E151" s="18">
        <v>4.67</v>
      </c>
      <c r="F151" s="17">
        <v>9.34</v>
      </c>
      <c r="G151" s="18"/>
      <c r="H151" s="19"/>
    </row>
    <row r="152" s="1" customFormat="1" ht="14.25" spans="1:8">
      <c r="A152" s="14">
        <v>148</v>
      </c>
      <c r="B152" s="15" t="s">
        <v>2858</v>
      </c>
      <c r="C152" s="16">
        <v>4</v>
      </c>
      <c r="D152" s="17">
        <v>4</v>
      </c>
      <c r="E152" s="18">
        <v>4.67</v>
      </c>
      <c r="F152" s="17">
        <v>18.68</v>
      </c>
      <c r="G152" s="18"/>
      <c r="H152" s="19"/>
    </row>
    <row r="153" s="1" customFormat="1" ht="14.25" spans="1:8">
      <c r="A153" s="14">
        <v>149</v>
      </c>
      <c r="B153" s="15" t="s">
        <v>2859</v>
      </c>
      <c r="C153" s="16">
        <v>5</v>
      </c>
      <c r="D153" s="17">
        <v>5</v>
      </c>
      <c r="E153" s="18">
        <v>4.67</v>
      </c>
      <c r="F153" s="17">
        <v>23.35</v>
      </c>
      <c r="G153" s="18"/>
      <c r="H153" s="19"/>
    </row>
    <row r="154" s="1" customFormat="1" ht="14.25" spans="1:8">
      <c r="A154" s="14">
        <v>150</v>
      </c>
      <c r="B154" s="15" t="s">
        <v>2860</v>
      </c>
      <c r="C154" s="16">
        <v>5</v>
      </c>
      <c r="D154" s="17">
        <v>5</v>
      </c>
      <c r="E154" s="18">
        <v>4.67</v>
      </c>
      <c r="F154" s="17">
        <v>23.35</v>
      </c>
      <c r="G154" s="18"/>
      <c r="H154" s="19"/>
    </row>
    <row r="155" s="1" customFormat="1" ht="14.25" spans="1:8">
      <c r="A155" s="14">
        <v>151</v>
      </c>
      <c r="B155" s="15" t="s">
        <v>2861</v>
      </c>
      <c r="C155" s="16">
        <v>5</v>
      </c>
      <c r="D155" s="17">
        <v>5</v>
      </c>
      <c r="E155" s="18">
        <v>4.67</v>
      </c>
      <c r="F155" s="17">
        <v>23.35</v>
      </c>
      <c r="G155" s="18"/>
      <c r="H155" s="19"/>
    </row>
    <row r="156" s="1" customFormat="1" ht="14.25" spans="1:8">
      <c r="A156" s="14">
        <v>152</v>
      </c>
      <c r="B156" s="15" t="s">
        <v>60</v>
      </c>
      <c r="C156" s="16">
        <v>3</v>
      </c>
      <c r="D156" s="17">
        <v>3</v>
      </c>
      <c r="E156" s="18">
        <v>4.67</v>
      </c>
      <c r="F156" s="17">
        <v>14.01</v>
      </c>
      <c r="G156" s="18"/>
      <c r="H156" s="19"/>
    </row>
    <row r="157" s="1" customFormat="1" ht="14.25" spans="1:8">
      <c r="A157" s="14">
        <v>153</v>
      </c>
      <c r="B157" s="15" t="s">
        <v>2862</v>
      </c>
      <c r="C157" s="16">
        <v>6</v>
      </c>
      <c r="D157" s="17">
        <v>6</v>
      </c>
      <c r="E157" s="18">
        <v>4.67</v>
      </c>
      <c r="F157" s="17">
        <v>28.02</v>
      </c>
      <c r="G157" s="18"/>
      <c r="H157" s="19"/>
    </row>
    <row r="158" s="1" customFormat="1" ht="14.25" spans="1:8">
      <c r="A158" s="14">
        <v>154</v>
      </c>
      <c r="B158" s="15" t="s">
        <v>2863</v>
      </c>
      <c r="C158" s="16">
        <v>4</v>
      </c>
      <c r="D158" s="17">
        <v>4</v>
      </c>
      <c r="E158" s="18">
        <v>4.67</v>
      </c>
      <c r="F158" s="17">
        <v>18.68</v>
      </c>
      <c r="G158" s="18"/>
      <c r="H158" s="19"/>
    </row>
    <row r="159" s="1" customFormat="1" ht="14.25" spans="1:8">
      <c r="A159" s="14">
        <v>155</v>
      </c>
      <c r="B159" s="15" t="s">
        <v>2864</v>
      </c>
      <c r="C159" s="16">
        <v>4</v>
      </c>
      <c r="D159" s="17">
        <v>4</v>
      </c>
      <c r="E159" s="18">
        <v>4.67</v>
      </c>
      <c r="F159" s="17">
        <v>18.68</v>
      </c>
      <c r="G159" s="18"/>
      <c r="H159" s="19"/>
    </row>
    <row r="160" s="1" customFormat="1" ht="14.25" spans="1:8">
      <c r="A160" s="14">
        <v>156</v>
      </c>
      <c r="B160" s="15" t="s">
        <v>2865</v>
      </c>
      <c r="C160" s="16">
        <v>3</v>
      </c>
      <c r="D160" s="17">
        <v>3</v>
      </c>
      <c r="E160" s="18">
        <v>4.67</v>
      </c>
      <c r="F160" s="17">
        <v>14.01</v>
      </c>
      <c r="G160" s="18"/>
      <c r="H160" s="19"/>
    </row>
    <row r="161" s="1" customFormat="1" ht="14.25" spans="1:8">
      <c r="A161" s="14">
        <v>157</v>
      </c>
      <c r="B161" s="15" t="s">
        <v>2866</v>
      </c>
      <c r="C161" s="16">
        <v>3</v>
      </c>
      <c r="D161" s="17">
        <v>3</v>
      </c>
      <c r="E161" s="18">
        <v>4.67</v>
      </c>
      <c r="F161" s="17">
        <v>14.01</v>
      </c>
      <c r="G161" s="18"/>
      <c r="H161" s="19"/>
    </row>
    <row r="162" s="1" customFormat="1" ht="14.25" spans="1:8">
      <c r="A162" s="14">
        <v>158</v>
      </c>
      <c r="B162" s="15" t="s">
        <v>2867</v>
      </c>
      <c r="C162" s="16">
        <v>3</v>
      </c>
      <c r="D162" s="17">
        <v>3</v>
      </c>
      <c r="E162" s="18">
        <v>4.67</v>
      </c>
      <c r="F162" s="17">
        <v>14.01</v>
      </c>
      <c r="G162" s="18"/>
      <c r="H162" s="19"/>
    </row>
    <row r="163" s="1" customFormat="1" ht="14.25" spans="1:8">
      <c r="A163" s="14">
        <v>159</v>
      </c>
      <c r="B163" s="15" t="s">
        <v>2868</v>
      </c>
      <c r="C163" s="16">
        <v>6</v>
      </c>
      <c r="D163" s="17">
        <v>6</v>
      </c>
      <c r="E163" s="18">
        <v>4.67</v>
      </c>
      <c r="F163" s="17">
        <v>28.02</v>
      </c>
      <c r="G163" s="18"/>
      <c r="H163" s="19"/>
    </row>
    <row r="164" s="1" customFormat="1" ht="14.25" spans="1:8">
      <c r="A164" s="14">
        <v>160</v>
      </c>
      <c r="B164" s="15" t="s">
        <v>2869</v>
      </c>
      <c r="C164" s="16">
        <v>5</v>
      </c>
      <c r="D164" s="17">
        <v>5</v>
      </c>
      <c r="E164" s="18">
        <v>4.67</v>
      </c>
      <c r="F164" s="17">
        <v>23.35</v>
      </c>
      <c r="G164" s="18"/>
      <c r="H164" s="19"/>
    </row>
    <row r="165" s="1" customFormat="1" ht="14.25" spans="1:8">
      <c r="A165" s="14">
        <v>161</v>
      </c>
      <c r="B165" s="15" t="s">
        <v>2870</v>
      </c>
      <c r="C165" s="16">
        <v>3</v>
      </c>
      <c r="D165" s="17">
        <v>3</v>
      </c>
      <c r="E165" s="18">
        <v>4.67</v>
      </c>
      <c r="F165" s="17">
        <v>14.01</v>
      </c>
      <c r="G165" s="18"/>
      <c r="H165" s="19"/>
    </row>
    <row r="166" s="1" customFormat="1" ht="14.25" spans="1:8">
      <c r="A166" s="14">
        <v>162</v>
      </c>
      <c r="B166" s="15" t="s">
        <v>2871</v>
      </c>
      <c r="C166" s="16">
        <v>2</v>
      </c>
      <c r="D166" s="17">
        <v>2</v>
      </c>
      <c r="E166" s="18">
        <v>4.67</v>
      </c>
      <c r="F166" s="17">
        <v>9.34</v>
      </c>
      <c r="G166" s="18"/>
      <c r="H166" s="19"/>
    </row>
    <row r="167" s="1" customFormat="1" ht="14.25" spans="1:8">
      <c r="A167" s="14">
        <v>163</v>
      </c>
      <c r="B167" s="15" t="s">
        <v>2872</v>
      </c>
      <c r="C167" s="16">
        <v>3</v>
      </c>
      <c r="D167" s="17">
        <v>3</v>
      </c>
      <c r="E167" s="18">
        <v>4.67</v>
      </c>
      <c r="F167" s="17">
        <v>14.01</v>
      </c>
      <c r="G167" s="18"/>
      <c r="H167" s="19"/>
    </row>
    <row r="168" s="1" customFormat="1" ht="14.25" spans="1:8">
      <c r="A168" s="14">
        <v>164</v>
      </c>
      <c r="B168" s="15" t="s">
        <v>2873</v>
      </c>
      <c r="C168" s="16">
        <v>2</v>
      </c>
      <c r="D168" s="17">
        <v>2</v>
      </c>
      <c r="E168" s="18">
        <v>4.67</v>
      </c>
      <c r="F168" s="17">
        <v>9.34</v>
      </c>
      <c r="G168" s="18"/>
      <c r="H168" s="19"/>
    </row>
    <row r="169" s="1" customFormat="1" ht="14.25" spans="1:8">
      <c r="A169" s="14">
        <v>165</v>
      </c>
      <c r="B169" s="15" t="s">
        <v>2874</v>
      </c>
      <c r="C169" s="16">
        <v>4</v>
      </c>
      <c r="D169" s="17">
        <v>4</v>
      </c>
      <c r="E169" s="18">
        <v>4.67</v>
      </c>
      <c r="F169" s="17">
        <v>18.68</v>
      </c>
      <c r="G169" s="18"/>
      <c r="H169" s="19"/>
    </row>
    <row r="170" s="1" customFormat="1" ht="14.25" spans="1:8">
      <c r="A170" s="14">
        <v>166</v>
      </c>
      <c r="B170" s="15" t="s">
        <v>2875</v>
      </c>
      <c r="C170" s="16">
        <v>4</v>
      </c>
      <c r="D170" s="17">
        <v>4</v>
      </c>
      <c r="E170" s="18">
        <v>4.67</v>
      </c>
      <c r="F170" s="17">
        <v>18.68</v>
      </c>
      <c r="G170" s="18"/>
      <c r="H170" s="19"/>
    </row>
    <row r="171" s="1" customFormat="1" ht="14.25" spans="1:8">
      <c r="A171" s="14">
        <v>167</v>
      </c>
      <c r="B171" s="15" t="s">
        <v>2876</v>
      </c>
      <c r="C171" s="16">
        <v>4</v>
      </c>
      <c r="D171" s="17">
        <v>4</v>
      </c>
      <c r="E171" s="18">
        <v>4.67</v>
      </c>
      <c r="F171" s="17">
        <v>18.68</v>
      </c>
      <c r="G171" s="18"/>
      <c r="H171" s="19"/>
    </row>
    <row r="172" s="1" customFormat="1" ht="14.25" spans="1:8">
      <c r="A172" s="14">
        <v>168</v>
      </c>
      <c r="B172" s="15" t="s">
        <v>2877</v>
      </c>
      <c r="C172" s="16">
        <v>5</v>
      </c>
      <c r="D172" s="17">
        <v>5</v>
      </c>
      <c r="E172" s="18">
        <v>4.67</v>
      </c>
      <c r="F172" s="17">
        <v>23.35</v>
      </c>
      <c r="G172" s="18"/>
      <c r="H172" s="19"/>
    </row>
    <row r="173" s="1" customFormat="1" ht="14.25" spans="1:8">
      <c r="A173" s="14">
        <v>169</v>
      </c>
      <c r="B173" s="15" t="s">
        <v>300</v>
      </c>
      <c r="C173" s="16">
        <v>7</v>
      </c>
      <c r="D173" s="17">
        <v>7</v>
      </c>
      <c r="E173" s="18">
        <v>4.67</v>
      </c>
      <c r="F173" s="17">
        <v>32.69</v>
      </c>
      <c r="G173" s="18"/>
      <c r="H173" s="19"/>
    </row>
    <row r="174" s="1" customFormat="1" ht="14.25" spans="1:8">
      <c r="A174" s="14">
        <v>170</v>
      </c>
      <c r="B174" s="15" t="s">
        <v>2878</v>
      </c>
      <c r="C174" s="16">
        <v>5</v>
      </c>
      <c r="D174" s="17">
        <v>5</v>
      </c>
      <c r="E174" s="18">
        <v>4.67</v>
      </c>
      <c r="F174" s="17">
        <v>23.35</v>
      </c>
      <c r="G174" s="18"/>
      <c r="H174" s="19"/>
    </row>
    <row r="175" s="1" customFormat="1" ht="14.25" spans="1:8">
      <c r="A175" s="14">
        <v>171</v>
      </c>
      <c r="B175" s="15" t="s">
        <v>2879</v>
      </c>
      <c r="C175" s="16">
        <v>3</v>
      </c>
      <c r="D175" s="17">
        <v>3</v>
      </c>
      <c r="E175" s="18">
        <v>4.67</v>
      </c>
      <c r="F175" s="17">
        <v>14.01</v>
      </c>
      <c r="G175" s="18"/>
      <c r="H175" s="19"/>
    </row>
    <row r="176" s="1" customFormat="1" ht="14.25" spans="1:8">
      <c r="A176" s="14">
        <v>172</v>
      </c>
      <c r="B176" s="15" t="s">
        <v>1590</v>
      </c>
      <c r="C176" s="16">
        <v>5</v>
      </c>
      <c r="D176" s="17">
        <v>5</v>
      </c>
      <c r="E176" s="18">
        <v>4.67</v>
      </c>
      <c r="F176" s="17">
        <v>23.35</v>
      </c>
      <c r="G176" s="18"/>
      <c r="H176" s="19"/>
    </row>
    <row r="177" s="1" customFormat="1" ht="14.25" spans="1:8">
      <c r="A177" s="14">
        <v>173</v>
      </c>
      <c r="B177" s="15" t="s">
        <v>2880</v>
      </c>
      <c r="C177" s="16">
        <v>6</v>
      </c>
      <c r="D177" s="17">
        <v>6</v>
      </c>
      <c r="E177" s="18">
        <v>4.67</v>
      </c>
      <c r="F177" s="17">
        <v>28.02</v>
      </c>
      <c r="G177" s="18"/>
      <c r="H177" s="19"/>
    </row>
    <row r="178" s="1" customFormat="1" ht="14.25" spans="1:8">
      <c r="A178" s="14">
        <v>174</v>
      </c>
      <c r="B178" s="15" t="s">
        <v>2881</v>
      </c>
      <c r="C178" s="16">
        <v>2</v>
      </c>
      <c r="D178" s="17">
        <v>2</v>
      </c>
      <c r="E178" s="18">
        <v>4.67</v>
      </c>
      <c r="F178" s="17">
        <v>9.34</v>
      </c>
      <c r="G178" s="18"/>
      <c r="H178" s="19"/>
    </row>
    <row r="179" s="1" customFormat="1" ht="14.25" spans="1:8">
      <c r="A179" s="14">
        <v>175</v>
      </c>
      <c r="B179" s="15" t="s">
        <v>2250</v>
      </c>
      <c r="C179" s="16">
        <v>5</v>
      </c>
      <c r="D179" s="17">
        <v>5</v>
      </c>
      <c r="E179" s="18">
        <v>4.67</v>
      </c>
      <c r="F179" s="17">
        <v>23.35</v>
      </c>
      <c r="G179" s="18"/>
      <c r="H179" s="19"/>
    </row>
    <row r="180" s="1" customFormat="1" ht="14.25" spans="1:8">
      <c r="A180" s="14">
        <v>176</v>
      </c>
      <c r="B180" s="15" t="s">
        <v>2882</v>
      </c>
      <c r="C180" s="16">
        <v>4</v>
      </c>
      <c r="D180" s="17">
        <v>4</v>
      </c>
      <c r="E180" s="18">
        <v>4.67</v>
      </c>
      <c r="F180" s="17">
        <v>18.68</v>
      </c>
      <c r="G180" s="18"/>
      <c r="H180" s="19"/>
    </row>
    <row r="181" s="1" customFormat="1" ht="14.25" spans="1:8">
      <c r="A181" s="14">
        <v>177</v>
      </c>
      <c r="B181" s="15" t="s">
        <v>2883</v>
      </c>
      <c r="C181" s="16">
        <v>2</v>
      </c>
      <c r="D181" s="17">
        <v>2</v>
      </c>
      <c r="E181" s="18">
        <v>4.67</v>
      </c>
      <c r="F181" s="17">
        <v>9.34</v>
      </c>
      <c r="G181" s="18"/>
      <c r="H181" s="19"/>
    </row>
    <row r="182" s="1" customFormat="1" ht="14.25" spans="1:8">
      <c r="A182" s="14">
        <v>178</v>
      </c>
      <c r="B182" s="15" t="s">
        <v>2884</v>
      </c>
      <c r="C182" s="16">
        <v>5</v>
      </c>
      <c r="D182" s="17">
        <v>5</v>
      </c>
      <c r="E182" s="18">
        <v>4.67</v>
      </c>
      <c r="F182" s="17">
        <v>23.35</v>
      </c>
      <c r="G182" s="18"/>
      <c r="H182" s="19"/>
    </row>
    <row r="183" s="1" customFormat="1" ht="14.25" spans="1:8">
      <c r="A183" s="14">
        <v>179</v>
      </c>
      <c r="B183" s="15" t="s">
        <v>2885</v>
      </c>
      <c r="C183" s="16">
        <v>6</v>
      </c>
      <c r="D183" s="17">
        <v>6</v>
      </c>
      <c r="E183" s="18">
        <v>4.67</v>
      </c>
      <c r="F183" s="17">
        <v>28.02</v>
      </c>
      <c r="G183" s="18"/>
      <c r="H183" s="19"/>
    </row>
    <row r="184" s="1" customFormat="1" ht="14.25" spans="1:8">
      <c r="A184" s="14">
        <v>180</v>
      </c>
      <c r="B184" s="15" t="s">
        <v>2886</v>
      </c>
      <c r="C184" s="16">
        <v>2</v>
      </c>
      <c r="D184" s="17">
        <v>2</v>
      </c>
      <c r="E184" s="18">
        <v>4.67</v>
      </c>
      <c r="F184" s="17">
        <v>9.34</v>
      </c>
      <c r="G184" s="18"/>
      <c r="H184" s="19"/>
    </row>
    <row r="185" s="1" customFormat="1" ht="14.25" spans="1:8">
      <c r="A185" s="14">
        <v>181</v>
      </c>
      <c r="B185" s="15" t="s">
        <v>2296</v>
      </c>
      <c r="C185" s="16">
        <v>5</v>
      </c>
      <c r="D185" s="17">
        <v>5</v>
      </c>
      <c r="E185" s="18">
        <v>4.67</v>
      </c>
      <c r="F185" s="17">
        <v>23.35</v>
      </c>
      <c r="G185" s="18"/>
      <c r="H185" s="19"/>
    </row>
    <row r="186" s="1" customFormat="1" ht="14.25" spans="1:8">
      <c r="A186" s="14">
        <v>182</v>
      </c>
      <c r="B186" s="15" t="s">
        <v>2250</v>
      </c>
      <c r="C186" s="16">
        <v>4</v>
      </c>
      <c r="D186" s="17">
        <v>4</v>
      </c>
      <c r="E186" s="18">
        <v>4.67</v>
      </c>
      <c r="F186" s="17">
        <v>18.68</v>
      </c>
      <c r="G186" s="18"/>
      <c r="H186" s="19"/>
    </row>
    <row r="187" s="1" customFormat="1" ht="14.25" spans="1:8">
      <c r="A187" s="14">
        <v>183</v>
      </c>
      <c r="B187" s="15" t="s">
        <v>541</v>
      </c>
      <c r="C187" s="16">
        <v>5</v>
      </c>
      <c r="D187" s="17">
        <v>5</v>
      </c>
      <c r="E187" s="18">
        <v>4.67</v>
      </c>
      <c r="F187" s="17">
        <v>23.35</v>
      </c>
      <c r="G187" s="18"/>
      <c r="H187" s="19"/>
    </row>
    <row r="188" s="1" customFormat="1" ht="14.25" spans="1:8">
      <c r="A188" s="14">
        <v>184</v>
      </c>
      <c r="B188" s="15" t="s">
        <v>2887</v>
      </c>
      <c r="C188" s="16">
        <v>3</v>
      </c>
      <c r="D188" s="17">
        <v>3</v>
      </c>
      <c r="E188" s="18">
        <v>4.67</v>
      </c>
      <c r="F188" s="17">
        <v>14.01</v>
      </c>
      <c r="G188" s="18"/>
      <c r="H188" s="19"/>
    </row>
    <row r="189" s="1" customFormat="1" ht="14.25" spans="1:8">
      <c r="A189" s="14">
        <v>185</v>
      </c>
      <c r="B189" s="15" t="s">
        <v>2888</v>
      </c>
      <c r="C189" s="16">
        <v>5</v>
      </c>
      <c r="D189" s="17">
        <v>5</v>
      </c>
      <c r="E189" s="18">
        <v>4.67</v>
      </c>
      <c r="F189" s="17">
        <v>23.35</v>
      </c>
      <c r="G189" s="18"/>
      <c r="H189" s="19"/>
    </row>
    <row r="190" s="1" customFormat="1" ht="14.25" spans="1:8">
      <c r="A190" s="14">
        <v>186</v>
      </c>
      <c r="B190" s="15" t="s">
        <v>2889</v>
      </c>
      <c r="C190" s="16">
        <v>4</v>
      </c>
      <c r="D190" s="17">
        <v>4</v>
      </c>
      <c r="E190" s="18">
        <v>4.67</v>
      </c>
      <c r="F190" s="17">
        <v>18.68</v>
      </c>
      <c r="G190" s="18"/>
      <c r="H190" s="19"/>
    </row>
    <row r="191" s="1" customFormat="1" ht="14.25" spans="1:8">
      <c r="A191" s="14">
        <v>187</v>
      </c>
      <c r="B191" s="15" t="s">
        <v>2890</v>
      </c>
      <c r="C191" s="16">
        <v>2</v>
      </c>
      <c r="D191" s="17">
        <v>2</v>
      </c>
      <c r="E191" s="18">
        <v>4.67</v>
      </c>
      <c r="F191" s="17">
        <v>9.34</v>
      </c>
      <c r="G191" s="18"/>
      <c r="H191" s="19"/>
    </row>
    <row r="192" s="1" customFormat="1" ht="14.25" spans="1:8">
      <c r="A192" s="14">
        <v>188</v>
      </c>
      <c r="B192" s="15" t="s">
        <v>2891</v>
      </c>
      <c r="C192" s="16">
        <v>3</v>
      </c>
      <c r="D192" s="17">
        <v>3</v>
      </c>
      <c r="E192" s="18">
        <v>4.67</v>
      </c>
      <c r="F192" s="17">
        <v>14.01</v>
      </c>
      <c r="G192" s="18"/>
      <c r="H192" s="19"/>
    </row>
    <row r="193" s="1" customFormat="1" ht="14.25" spans="1:8">
      <c r="A193" s="14">
        <v>189</v>
      </c>
      <c r="B193" s="15" t="s">
        <v>2892</v>
      </c>
      <c r="C193" s="16">
        <v>3</v>
      </c>
      <c r="D193" s="17">
        <v>3</v>
      </c>
      <c r="E193" s="18">
        <v>4.67</v>
      </c>
      <c r="F193" s="17">
        <v>14.01</v>
      </c>
      <c r="G193" s="18"/>
      <c r="H193" s="19"/>
    </row>
    <row r="194" s="1" customFormat="1" ht="14.25" spans="1:8">
      <c r="A194" s="14">
        <v>190</v>
      </c>
      <c r="B194" s="15" t="s">
        <v>2893</v>
      </c>
      <c r="C194" s="16">
        <v>5</v>
      </c>
      <c r="D194" s="17">
        <v>5</v>
      </c>
      <c r="E194" s="18">
        <v>4.67</v>
      </c>
      <c r="F194" s="17">
        <v>23.35</v>
      </c>
      <c r="G194" s="18"/>
      <c r="H194" s="19"/>
    </row>
    <row r="195" s="1" customFormat="1" ht="14.25" spans="1:8">
      <c r="A195" s="14">
        <v>191</v>
      </c>
      <c r="B195" s="15" t="s">
        <v>2894</v>
      </c>
      <c r="C195" s="16">
        <v>4</v>
      </c>
      <c r="D195" s="17">
        <v>4</v>
      </c>
      <c r="E195" s="18">
        <v>4.67</v>
      </c>
      <c r="F195" s="17">
        <v>18.68</v>
      </c>
      <c r="G195" s="18"/>
      <c r="H195" s="19"/>
    </row>
    <row r="196" s="1" customFormat="1" ht="14.25" spans="1:8">
      <c r="A196" s="14">
        <v>192</v>
      </c>
      <c r="B196" s="15" t="s">
        <v>2895</v>
      </c>
      <c r="C196" s="16">
        <v>4</v>
      </c>
      <c r="D196" s="17">
        <v>4</v>
      </c>
      <c r="E196" s="18">
        <v>4.67</v>
      </c>
      <c r="F196" s="17">
        <v>18.68</v>
      </c>
      <c r="G196" s="18"/>
      <c r="H196" s="19"/>
    </row>
    <row r="197" s="1" customFormat="1" ht="14.25" spans="1:8">
      <c r="A197" s="14">
        <v>193</v>
      </c>
      <c r="B197" s="15" t="s">
        <v>2896</v>
      </c>
      <c r="C197" s="16">
        <v>5</v>
      </c>
      <c r="D197" s="17">
        <v>5</v>
      </c>
      <c r="E197" s="18">
        <v>4.67</v>
      </c>
      <c r="F197" s="17">
        <v>23.35</v>
      </c>
      <c r="G197" s="18"/>
      <c r="H197" s="19"/>
    </row>
    <row r="198" s="1" customFormat="1" ht="14.25" spans="1:8">
      <c r="A198" s="14">
        <v>194</v>
      </c>
      <c r="B198" s="15" t="s">
        <v>2897</v>
      </c>
      <c r="C198" s="16">
        <v>3</v>
      </c>
      <c r="D198" s="17">
        <v>3</v>
      </c>
      <c r="E198" s="18">
        <v>4.67</v>
      </c>
      <c r="F198" s="17">
        <v>14.01</v>
      </c>
      <c r="G198" s="18"/>
      <c r="H198" s="19"/>
    </row>
    <row r="199" s="1" customFormat="1" ht="14.25" spans="1:8">
      <c r="A199" s="14">
        <v>195</v>
      </c>
      <c r="B199" s="15" t="s">
        <v>2898</v>
      </c>
      <c r="C199" s="16">
        <v>5</v>
      </c>
      <c r="D199" s="17">
        <v>5</v>
      </c>
      <c r="E199" s="18">
        <v>4.67</v>
      </c>
      <c r="F199" s="17">
        <v>23.35</v>
      </c>
      <c r="G199" s="18"/>
      <c r="H199" s="19"/>
    </row>
    <row r="200" s="1" customFormat="1" ht="14.25" spans="1:8">
      <c r="A200" s="14">
        <v>196</v>
      </c>
      <c r="B200" s="15" t="s">
        <v>2899</v>
      </c>
      <c r="C200" s="16">
        <v>5</v>
      </c>
      <c r="D200" s="17">
        <v>5</v>
      </c>
      <c r="E200" s="18">
        <v>4.67</v>
      </c>
      <c r="F200" s="17">
        <v>23.35</v>
      </c>
      <c r="G200" s="18"/>
      <c r="H200" s="19"/>
    </row>
    <row r="201" s="1" customFormat="1" ht="14.25" spans="1:8">
      <c r="A201" s="14">
        <v>197</v>
      </c>
      <c r="B201" s="15" t="s">
        <v>2900</v>
      </c>
      <c r="C201" s="16">
        <v>3</v>
      </c>
      <c r="D201" s="17">
        <v>3</v>
      </c>
      <c r="E201" s="18">
        <v>4.67</v>
      </c>
      <c r="F201" s="17">
        <v>14.01</v>
      </c>
      <c r="G201" s="18"/>
      <c r="H201" s="19"/>
    </row>
    <row r="202" s="1" customFormat="1" ht="14.25" spans="1:8">
      <c r="A202" s="14">
        <v>198</v>
      </c>
      <c r="B202" s="15" t="s">
        <v>2901</v>
      </c>
      <c r="C202" s="16">
        <v>2</v>
      </c>
      <c r="D202" s="17">
        <v>2</v>
      </c>
      <c r="E202" s="18">
        <v>4.67</v>
      </c>
      <c r="F202" s="17">
        <v>9.34</v>
      </c>
      <c r="G202" s="18"/>
      <c r="H202" s="19"/>
    </row>
    <row r="203" s="1" customFormat="1" ht="14.25" spans="1:8">
      <c r="A203" s="14">
        <v>199</v>
      </c>
      <c r="B203" s="15" t="s">
        <v>2902</v>
      </c>
      <c r="C203" s="16">
        <v>5</v>
      </c>
      <c r="D203" s="17">
        <v>5</v>
      </c>
      <c r="E203" s="18">
        <v>4.67</v>
      </c>
      <c r="F203" s="17">
        <v>23.35</v>
      </c>
      <c r="G203" s="18"/>
      <c r="H203" s="19"/>
    </row>
    <row r="204" s="1" customFormat="1" ht="14.25" spans="1:8">
      <c r="A204" s="14">
        <v>200</v>
      </c>
      <c r="B204" s="15" t="s">
        <v>2903</v>
      </c>
      <c r="C204" s="16">
        <v>4</v>
      </c>
      <c r="D204" s="17">
        <v>4</v>
      </c>
      <c r="E204" s="18">
        <v>4.67</v>
      </c>
      <c r="F204" s="17">
        <v>18.68</v>
      </c>
      <c r="G204" s="18"/>
      <c r="H204" s="19"/>
    </row>
    <row r="205" s="1" customFormat="1" ht="14.25" spans="1:8">
      <c r="A205" s="14">
        <v>201</v>
      </c>
      <c r="B205" s="20" t="s">
        <v>2904</v>
      </c>
      <c r="C205" s="16">
        <v>3</v>
      </c>
      <c r="D205" s="17">
        <v>3</v>
      </c>
      <c r="E205" s="18">
        <v>4.67</v>
      </c>
      <c r="F205" s="17">
        <v>14.01</v>
      </c>
      <c r="G205" s="18"/>
      <c r="H205" s="19"/>
    </row>
    <row r="206" s="1" customFormat="1" ht="14.25" spans="1:8">
      <c r="A206" s="14">
        <v>202</v>
      </c>
      <c r="B206" s="15" t="s">
        <v>2905</v>
      </c>
      <c r="C206" s="16">
        <v>6</v>
      </c>
      <c r="D206" s="17">
        <v>6</v>
      </c>
      <c r="E206" s="18">
        <v>4.67</v>
      </c>
      <c r="F206" s="17">
        <v>28.02</v>
      </c>
      <c r="G206" s="18"/>
      <c r="H206" s="19"/>
    </row>
    <row r="207" s="1" customFormat="1" ht="14.25" spans="1:8">
      <c r="A207" s="14">
        <v>203</v>
      </c>
      <c r="B207" s="15" t="s">
        <v>2906</v>
      </c>
      <c r="C207" s="16">
        <v>2</v>
      </c>
      <c r="D207" s="17">
        <v>2</v>
      </c>
      <c r="E207" s="18">
        <v>4.67</v>
      </c>
      <c r="F207" s="17">
        <v>9.34</v>
      </c>
      <c r="G207" s="18"/>
      <c r="H207" s="19"/>
    </row>
    <row r="208" s="1" customFormat="1" ht="14.25" spans="1:8">
      <c r="A208" s="14">
        <v>204</v>
      </c>
      <c r="B208" s="15" t="s">
        <v>2907</v>
      </c>
      <c r="C208" s="16">
        <v>4</v>
      </c>
      <c r="D208" s="17">
        <v>4</v>
      </c>
      <c r="E208" s="18">
        <v>4.67</v>
      </c>
      <c r="F208" s="17">
        <v>18.68</v>
      </c>
      <c r="G208" s="18"/>
      <c r="H208" s="19"/>
    </row>
    <row r="209" s="1" customFormat="1" ht="14.25" spans="1:8">
      <c r="A209" s="14">
        <v>205</v>
      </c>
      <c r="B209" s="15" t="s">
        <v>1501</v>
      </c>
      <c r="C209" s="16">
        <v>5</v>
      </c>
      <c r="D209" s="17">
        <v>5</v>
      </c>
      <c r="E209" s="18">
        <v>4.67</v>
      </c>
      <c r="F209" s="17">
        <v>23.35</v>
      </c>
      <c r="G209" s="18"/>
      <c r="H209" s="19"/>
    </row>
    <row r="210" s="1" customFormat="1" ht="14.25" spans="1:8">
      <c r="A210" s="14">
        <v>206</v>
      </c>
      <c r="B210" s="15" t="s">
        <v>2908</v>
      </c>
      <c r="C210" s="16">
        <v>4</v>
      </c>
      <c r="D210" s="17">
        <v>4</v>
      </c>
      <c r="E210" s="18">
        <v>4.67</v>
      </c>
      <c r="F210" s="17">
        <v>18.68</v>
      </c>
      <c r="G210" s="18"/>
      <c r="H210" s="19"/>
    </row>
    <row r="211" s="1" customFormat="1" ht="14.25" spans="1:8">
      <c r="A211" s="14">
        <v>207</v>
      </c>
      <c r="B211" s="15" t="s">
        <v>2909</v>
      </c>
      <c r="C211" s="16">
        <v>3</v>
      </c>
      <c r="D211" s="17">
        <v>3</v>
      </c>
      <c r="E211" s="18">
        <v>4.67</v>
      </c>
      <c r="F211" s="17">
        <v>14.01</v>
      </c>
      <c r="G211" s="18"/>
      <c r="H211" s="19"/>
    </row>
    <row r="212" s="1" customFormat="1" ht="14.25" spans="1:8">
      <c r="A212" s="14">
        <v>208</v>
      </c>
      <c r="B212" s="15" t="s">
        <v>2910</v>
      </c>
      <c r="C212" s="16">
        <v>5</v>
      </c>
      <c r="D212" s="17">
        <v>5</v>
      </c>
      <c r="E212" s="18">
        <v>4.67</v>
      </c>
      <c r="F212" s="17">
        <v>23.35</v>
      </c>
      <c r="G212" s="18"/>
      <c r="H212" s="19"/>
    </row>
    <row r="213" s="1" customFormat="1" ht="14.25" spans="1:8">
      <c r="A213" s="14">
        <v>209</v>
      </c>
      <c r="B213" s="15" t="s">
        <v>2911</v>
      </c>
      <c r="C213" s="22">
        <v>2</v>
      </c>
      <c r="D213" s="17">
        <v>2</v>
      </c>
      <c r="E213" s="18">
        <v>4.67</v>
      </c>
      <c r="F213" s="17">
        <v>9.34</v>
      </c>
      <c r="G213" s="18"/>
      <c r="H213" s="19"/>
    </row>
    <row r="214" s="1" customFormat="1" ht="14.25" spans="1:8">
      <c r="A214" s="14">
        <v>210</v>
      </c>
      <c r="B214" s="15" t="s">
        <v>2311</v>
      </c>
      <c r="C214" s="22">
        <v>4</v>
      </c>
      <c r="D214" s="17">
        <v>4</v>
      </c>
      <c r="E214" s="18">
        <v>4.67</v>
      </c>
      <c r="F214" s="17">
        <v>18.68</v>
      </c>
      <c r="G214" s="18"/>
      <c r="H214" s="19"/>
    </row>
    <row r="215" s="1" customFormat="1" ht="14.25" spans="1:8">
      <c r="A215" s="14">
        <v>211</v>
      </c>
      <c r="B215" s="15" t="s">
        <v>1863</v>
      </c>
      <c r="C215" s="22">
        <v>4</v>
      </c>
      <c r="D215" s="17">
        <v>4</v>
      </c>
      <c r="E215" s="18">
        <v>4.67</v>
      </c>
      <c r="F215" s="17">
        <v>18.68</v>
      </c>
      <c r="G215" s="18"/>
      <c r="H215" s="19"/>
    </row>
    <row r="216" s="1" customFormat="1" ht="14.25" spans="1:8">
      <c r="A216" s="14">
        <v>212</v>
      </c>
      <c r="B216" s="15" t="s">
        <v>2912</v>
      </c>
      <c r="C216" s="22">
        <v>2</v>
      </c>
      <c r="D216" s="17">
        <v>2</v>
      </c>
      <c r="E216" s="18">
        <v>4.67</v>
      </c>
      <c r="F216" s="17">
        <v>9.34</v>
      </c>
      <c r="G216" s="18"/>
      <c r="H216" s="19"/>
    </row>
    <row r="217" s="1" customFormat="1" ht="14.25" spans="1:8">
      <c r="A217" s="14">
        <v>213</v>
      </c>
      <c r="B217" s="15" t="s">
        <v>2913</v>
      </c>
      <c r="C217" s="22">
        <v>5</v>
      </c>
      <c r="D217" s="17">
        <v>5</v>
      </c>
      <c r="E217" s="18">
        <v>4.67</v>
      </c>
      <c r="F217" s="17">
        <v>23.35</v>
      </c>
      <c r="G217" s="18"/>
      <c r="H217" s="19"/>
    </row>
    <row r="218" s="1" customFormat="1" ht="14.25" spans="1:8">
      <c r="A218" s="14">
        <v>214</v>
      </c>
      <c r="B218" s="15" t="s">
        <v>2914</v>
      </c>
      <c r="C218" s="22">
        <v>5</v>
      </c>
      <c r="D218" s="17">
        <v>5</v>
      </c>
      <c r="E218" s="18">
        <v>4.67</v>
      </c>
      <c r="F218" s="17">
        <v>23.35</v>
      </c>
      <c r="G218" s="18"/>
      <c r="H218" s="19"/>
    </row>
    <row r="219" s="1" customFormat="1" ht="14.25" spans="1:8">
      <c r="A219" s="14">
        <v>215</v>
      </c>
      <c r="B219" s="15" t="s">
        <v>2425</v>
      </c>
      <c r="C219" s="22">
        <v>6</v>
      </c>
      <c r="D219" s="17">
        <v>6</v>
      </c>
      <c r="E219" s="18">
        <v>4.67</v>
      </c>
      <c r="F219" s="17">
        <v>28.02</v>
      </c>
      <c r="G219" s="18"/>
      <c r="H219" s="19"/>
    </row>
    <row r="220" s="1" customFormat="1" ht="14.25" spans="1:8">
      <c r="A220" s="14">
        <v>216</v>
      </c>
      <c r="B220" s="15" t="s">
        <v>2915</v>
      </c>
      <c r="C220" s="22">
        <v>6</v>
      </c>
      <c r="D220" s="17">
        <v>6</v>
      </c>
      <c r="E220" s="18">
        <v>4.67</v>
      </c>
      <c r="F220" s="17">
        <v>28.02</v>
      </c>
      <c r="G220" s="18"/>
      <c r="H220" s="19"/>
    </row>
    <row r="221" s="1" customFormat="1" ht="14.25" spans="1:8">
      <c r="A221" s="14">
        <v>217</v>
      </c>
      <c r="B221" s="15" t="s">
        <v>2916</v>
      </c>
      <c r="C221" s="16">
        <v>3</v>
      </c>
      <c r="D221" s="17">
        <v>3</v>
      </c>
      <c r="E221" s="18">
        <v>4.67</v>
      </c>
      <c r="F221" s="17">
        <v>14.01</v>
      </c>
      <c r="G221" s="18"/>
      <c r="H221" s="19"/>
    </row>
    <row r="222" s="1" customFormat="1" ht="14.25" spans="1:8">
      <c r="A222" s="14">
        <v>218</v>
      </c>
      <c r="B222" s="15" t="s">
        <v>2917</v>
      </c>
      <c r="C222" s="16">
        <v>6</v>
      </c>
      <c r="D222" s="17">
        <v>6</v>
      </c>
      <c r="E222" s="18">
        <v>4.67</v>
      </c>
      <c r="F222" s="17">
        <v>28.02</v>
      </c>
      <c r="G222" s="18"/>
      <c r="H222" s="19"/>
    </row>
    <row r="223" s="1" customFormat="1" ht="14.25" spans="1:8">
      <c r="A223" s="14">
        <v>219</v>
      </c>
      <c r="B223" s="15" t="s">
        <v>2918</v>
      </c>
      <c r="C223" s="16">
        <v>4</v>
      </c>
      <c r="D223" s="17">
        <v>4</v>
      </c>
      <c r="E223" s="18">
        <v>4.67</v>
      </c>
      <c r="F223" s="17">
        <v>18.68</v>
      </c>
      <c r="G223" s="18"/>
      <c r="H223" s="19"/>
    </row>
    <row r="224" s="1" customFormat="1" ht="14.25" spans="1:8">
      <c r="A224" s="14">
        <v>220</v>
      </c>
      <c r="B224" s="15" t="s">
        <v>2919</v>
      </c>
      <c r="C224" s="16">
        <v>5</v>
      </c>
      <c r="D224" s="17">
        <v>5</v>
      </c>
      <c r="E224" s="18">
        <v>4.67</v>
      </c>
      <c r="F224" s="17">
        <v>23.35</v>
      </c>
      <c r="G224" s="18"/>
      <c r="H224" s="19"/>
    </row>
    <row r="225" s="1" customFormat="1" ht="14.25" spans="1:8">
      <c r="A225" s="14">
        <v>221</v>
      </c>
      <c r="B225" s="15" t="s">
        <v>2920</v>
      </c>
      <c r="C225" s="16">
        <v>6</v>
      </c>
      <c r="D225" s="17">
        <v>6</v>
      </c>
      <c r="E225" s="18">
        <v>4.67</v>
      </c>
      <c r="F225" s="17">
        <v>28.02</v>
      </c>
      <c r="G225" s="18"/>
      <c r="H225" s="19"/>
    </row>
    <row r="226" s="1" customFormat="1" ht="14.25" spans="1:8">
      <c r="A226" s="14">
        <v>222</v>
      </c>
      <c r="B226" s="15" t="s">
        <v>2921</v>
      </c>
      <c r="C226" s="16">
        <v>7</v>
      </c>
      <c r="D226" s="17">
        <v>7</v>
      </c>
      <c r="E226" s="18">
        <v>4.67</v>
      </c>
      <c r="F226" s="17">
        <v>32.69</v>
      </c>
      <c r="G226" s="18"/>
      <c r="H226" s="19"/>
    </row>
    <row r="227" s="1" customFormat="1" ht="14.25" spans="1:8">
      <c r="A227" s="14">
        <v>223</v>
      </c>
      <c r="B227" s="15" t="s">
        <v>2922</v>
      </c>
      <c r="C227" s="16">
        <v>2</v>
      </c>
      <c r="D227" s="17">
        <v>2</v>
      </c>
      <c r="E227" s="18">
        <v>4.67</v>
      </c>
      <c r="F227" s="17">
        <v>9.34</v>
      </c>
      <c r="G227" s="18"/>
      <c r="H227" s="19"/>
    </row>
    <row r="228" s="1" customFormat="1" ht="14.25" spans="1:8">
      <c r="A228" s="14">
        <v>224</v>
      </c>
      <c r="B228" s="15" t="s">
        <v>2923</v>
      </c>
      <c r="C228" s="16">
        <v>3</v>
      </c>
      <c r="D228" s="17">
        <v>3</v>
      </c>
      <c r="E228" s="18">
        <v>4.67</v>
      </c>
      <c r="F228" s="17">
        <v>14.01</v>
      </c>
      <c r="G228" s="18"/>
      <c r="H228" s="19"/>
    </row>
    <row r="229" s="1" customFormat="1" ht="14.25" spans="1:8">
      <c r="A229" s="14">
        <v>225</v>
      </c>
      <c r="B229" s="15" t="s">
        <v>2924</v>
      </c>
      <c r="C229" s="16">
        <v>6</v>
      </c>
      <c r="D229" s="17">
        <v>6</v>
      </c>
      <c r="E229" s="18">
        <v>4.67</v>
      </c>
      <c r="F229" s="17">
        <v>28.02</v>
      </c>
      <c r="G229" s="18"/>
      <c r="H229" s="19"/>
    </row>
    <row r="230" s="1" customFormat="1" ht="14.25" spans="1:8">
      <c r="A230" s="14">
        <v>226</v>
      </c>
      <c r="B230" s="15" t="s">
        <v>2925</v>
      </c>
      <c r="C230" s="16">
        <v>4</v>
      </c>
      <c r="D230" s="17">
        <v>4</v>
      </c>
      <c r="E230" s="18">
        <v>4.67</v>
      </c>
      <c r="F230" s="17">
        <v>18.68</v>
      </c>
      <c r="G230" s="18"/>
      <c r="H230" s="19"/>
    </row>
    <row r="231" s="1" customFormat="1" ht="14.25" spans="1:8">
      <c r="A231" s="14">
        <v>227</v>
      </c>
      <c r="B231" s="15" t="s">
        <v>2926</v>
      </c>
      <c r="C231" s="16">
        <v>2</v>
      </c>
      <c r="D231" s="17">
        <v>2</v>
      </c>
      <c r="E231" s="18">
        <v>4.67</v>
      </c>
      <c r="F231" s="17">
        <v>9.34</v>
      </c>
      <c r="G231" s="18"/>
      <c r="H231" s="19"/>
    </row>
    <row r="232" s="1" customFormat="1" ht="14.25" spans="1:8">
      <c r="A232" s="14">
        <v>228</v>
      </c>
      <c r="B232" s="15" t="s">
        <v>2927</v>
      </c>
      <c r="C232" s="16">
        <v>6</v>
      </c>
      <c r="D232" s="17">
        <v>6</v>
      </c>
      <c r="E232" s="18">
        <v>4.67</v>
      </c>
      <c r="F232" s="17">
        <v>28.02</v>
      </c>
      <c r="G232" s="18"/>
      <c r="H232" s="19"/>
    </row>
    <row r="233" s="1" customFormat="1" ht="14.25" spans="1:8">
      <c r="A233" s="14">
        <v>229</v>
      </c>
      <c r="B233" s="15" t="s">
        <v>2928</v>
      </c>
      <c r="C233" s="16">
        <v>3</v>
      </c>
      <c r="D233" s="17">
        <v>3</v>
      </c>
      <c r="E233" s="18">
        <v>4.67</v>
      </c>
      <c r="F233" s="17">
        <v>14.01</v>
      </c>
      <c r="G233" s="18"/>
      <c r="H233" s="19"/>
    </row>
    <row r="234" s="1" customFormat="1" ht="14.25" spans="1:8">
      <c r="A234" s="14">
        <v>230</v>
      </c>
      <c r="B234" s="15" t="s">
        <v>2929</v>
      </c>
      <c r="C234" s="16">
        <v>2</v>
      </c>
      <c r="D234" s="17">
        <v>2</v>
      </c>
      <c r="E234" s="18">
        <v>4.67</v>
      </c>
      <c r="F234" s="17">
        <v>9.34</v>
      </c>
      <c r="G234" s="18"/>
      <c r="H234" s="19"/>
    </row>
    <row r="235" s="1" customFormat="1" ht="14.25" spans="1:8">
      <c r="A235" s="14">
        <v>231</v>
      </c>
      <c r="B235" s="15" t="s">
        <v>2930</v>
      </c>
      <c r="C235" s="16">
        <v>5</v>
      </c>
      <c r="D235" s="17">
        <v>5</v>
      </c>
      <c r="E235" s="18">
        <v>4.67</v>
      </c>
      <c r="F235" s="17">
        <v>23.35</v>
      </c>
      <c r="G235" s="18"/>
      <c r="H235" s="19"/>
    </row>
    <row r="236" s="1" customFormat="1" ht="14.25" spans="1:8">
      <c r="A236" s="14">
        <v>232</v>
      </c>
      <c r="B236" s="15" t="s">
        <v>1442</v>
      </c>
      <c r="C236" s="16">
        <v>5</v>
      </c>
      <c r="D236" s="17">
        <v>5</v>
      </c>
      <c r="E236" s="18">
        <v>4.67</v>
      </c>
      <c r="F236" s="17">
        <v>23.35</v>
      </c>
      <c r="G236" s="18"/>
      <c r="H236" s="19"/>
    </row>
    <row r="237" s="1" customFormat="1" ht="14.25" spans="1:8">
      <c r="A237" s="14">
        <v>233</v>
      </c>
      <c r="B237" s="15" t="s">
        <v>2931</v>
      </c>
      <c r="C237" s="16">
        <v>5</v>
      </c>
      <c r="D237" s="17">
        <v>5</v>
      </c>
      <c r="E237" s="18">
        <v>4.67</v>
      </c>
      <c r="F237" s="17">
        <v>23.35</v>
      </c>
      <c r="G237" s="18"/>
      <c r="H237" s="19"/>
    </row>
    <row r="238" s="1" customFormat="1" ht="14.25" spans="1:8">
      <c r="A238" s="14">
        <v>234</v>
      </c>
      <c r="B238" s="15" t="s">
        <v>2932</v>
      </c>
      <c r="C238" s="16">
        <v>3</v>
      </c>
      <c r="D238" s="17">
        <v>3</v>
      </c>
      <c r="E238" s="18">
        <v>4.67</v>
      </c>
      <c r="F238" s="17">
        <v>14.01</v>
      </c>
      <c r="G238" s="18"/>
      <c r="H238" s="19"/>
    </row>
    <row r="239" s="1" customFormat="1" ht="14.25" spans="1:8">
      <c r="A239" s="14">
        <v>235</v>
      </c>
      <c r="B239" s="15" t="s">
        <v>2933</v>
      </c>
      <c r="C239" s="16">
        <v>4</v>
      </c>
      <c r="D239" s="17">
        <v>4</v>
      </c>
      <c r="E239" s="18">
        <v>4.67</v>
      </c>
      <c r="F239" s="17">
        <v>18.68</v>
      </c>
      <c r="G239" s="18"/>
      <c r="H239" s="19"/>
    </row>
    <row r="240" s="1" customFormat="1" ht="14.25" spans="1:8">
      <c r="A240" s="14">
        <v>236</v>
      </c>
      <c r="B240" s="15" t="s">
        <v>2934</v>
      </c>
      <c r="C240" s="16">
        <v>6</v>
      </c>
      <c r="D240" s="17">
        <v>6</v>
      </c>
      <c r="E240" s="18">
        <v>4.67</v>
      </c>
      <c r="F240" s="17">
        <v>28.02</v>
      </c>
      <c r="G240" s="18"/>
      <c r="H240" s="19"/>
    </row>
    <row r="241" s="1" customFormat="1" ht="14.25" spans="1:8">
      <c r="A241" s="14">
        <v>237</v>
      </c>
      <c r="B241" s="15" t="s">
        <v>2935</v>
      </c>
      <c r="C241" s="16">
        <v>2</v>
      </c>
      <c r="D241" s="17">
        <v>2</v>
      </c>
      <c r="E241" s="18">
        <v>4.67</v>
      </c>
      <c r="F241" s="17">
        <v>9.34</v>
      </c>
      <c r="G241" s="18"/>
      <c r="H241" s="19"/>
    </row>
    <row r="242" s="1" customFormat="1" ht="14.25" spans="1:8">
      <c r="A242" s="14">
        <v>238</v>
      </c>
      <c r="B242" s="15" t="s">
        <v>2936</v>
      </c>
      <c r="C242" s="16">
        <v>2</v>
      </c>
      <c r="D242" s="17">
        <v>2</v>
      </c>
      <c r="E242" s="18">
        <v>4.67</v>
      </c>
      <c r="F242" s="17">
        <v>9.34</v>
      </c>
      <c r="G242" s="18"/>
      <c r="H242" s="19"/>
    </row>
    <row r="243" s="1" customFormat="1" ht="14.25" spans="1:8">
      <c r="A243" s="14">
        <v>239</v>
      </c>
      <c r="B243" s="15" t="s">
        <v>441</v>
      </c>
      <c r="C243" s="22">
        <v>5</v>
      </c>
      <c r="D243" s="17">
        <v>5</v>
      </c>
      <c r="E243" s="18">
        <v>4.67</v>
      </c>
      <c r="F243" s="17">
        <v>23.35</v>
      </c>
      <c r="G243" s="18"/>
      <c r="H243" s="19"/>
    </row>
    <row r="244" s="1" customFormat="1" ht="14.25" spans="1:8">
      <c r="A244" s="14">
        <v>240</v>
      </c>
      <c r="B244" s="15" t="s">
        <v>2937</v>
      </c>
      <c r="C244" s="16">
        <v>5</v>
      </c>
      <c r="D244" s="17">
        <v>5</v>
      </c>
      <c r="E244" s="18">
        <v>4.67</v>
      </c>
      <c r="F244" s="17">
        <v>23.35</v>
      </c>
      <c r="G244" s="18"/>
      <c r="H244" s="19"/>
    </row>
    <row r="245" s="1" customFormat="1" ht="14.25" spans="1:8">
      <c r="A245" s="14">
        <v>241</v>
      </c>
      <c r="B245" s="15" t="s">
        <v>2284</v>
      </c>
      <c r="C245" s="22">
        <v>5</v>
      </c>
      <c r="D245" s="17">
        <v>5</v>
      </c>
      <c r="E245" s="18">
        <v>4.67</v>
      </c>
      <c r="F245" s="17">
        <v>23.35</v>
      </c>
      <c r="G245" s="18"/>
      <c r="H245" s="19"/>
    </row>
    <row r="246" s="1" customFormat="1" ht="14.25" spans="1:8">
      <c r="A246" s="14">
        <v>242</v>
      </c>
      <c r="B246" s="15" t="s">
        <v>1369</v>
      </c>
      <c r="C246" s="22">
        <v>3</v>
      </c>
      <c r="D246" s="17">
        <v>3</v>
      </c>
      <c r="E246" s="18">
        <v>4.67</v>
      </c>
      <c r="F246" s="17">
        <v>14.01</v>
      </c>
      <c r="G246" s="18"/>
      <c r="H246" s="19"/>
    </row>
    <row r="247" s="1" customFormat="1" ht="14.25" spans="1:8">
      <c r="A247" s="14">
        <v>243</v>
      </c>
      <c r="B247" s="15" t="s">
        <v>2938</v>
      </c>
      <c r="C247" s="16">
        <v>4</v>
      </c>
      <c r="D247" s="17">
        <v>4</v>
      </c>
      <c r="E247" s="18">
        <v>4.67</v>
      </c>
      <c r="F247" s="17">
        <v>18.68</v>
      </c>
      <c r="G247" s="18"/>
      <c r="H247" s="19"/>
    </row>
    <row r="248" s="1" customFormat="1" ht="14.25" spans="1:8">
      <c r="A248" s="14">
        <v>244</v>
      </c>
      <c r="B248" s="15" t="s">
        <v>2939</v>
      </c>
      <c r="C248" s="16">
        <v>4</v>
      </c>
      <c r="D248" s="17">
        <v>4</v>
      </c>
      <c r="E248" s="18">
        <v>4.67</v>
      </c>
      <c r="F248" s="17">
        <v>18.68</v>
      </c>
      <c r="G248" s="18"/>
      <c r="H248" s="19"/>
    </row>
    <row r="249" s="1" customFormat="1" ht="14.25" spans="1:8">
      <c r="A249" s="14">
        <v>245</v>
      </c>
      <c r="B249" s="15" t="s">
        <v>2940</v>
      </c>
      <c r="C249" s="16">
        <v>2</v>
      </c>
      <c r="D249" s="17">
        <v>2</v>
      </c>
      <c r="E249" s="18">
        <v>4.67</v>
      </c>
      <c r="F249" s="17">
        <v>9.34</v>
      </c>
      <c r="G249" s="18"/>
      <c r="H249" s="19"/>
    </row>
    <row r="250" s="1" customFormat="1" ht="14.25" spans="1:8">
      <c r="A250" s="14">
        <v>246</v>
      </c>
      <c r="B250" s="15" t="s">
        <v>2941</v>
      </c>
      <c r="C250" s="16">
        <v>6</v>
      </c>
      <c r="D250" s="17">
        <v>6</v>
      </c>
      <c r="E250" s="18">
        <v>4.67</v>
      </c>
      <c r="F250" s="17">
        <v>28.02</v>
      </c>
      <c r="G250" s="18"/>
      <c r="H250" s="19"/>
    </row>
    <row r="251" s="1" customFormat="1" ht="14.25" spans="1:8">
      <c r="A251" s="14">
        <v>247</v>
      </c>
      <c r="B251" s="15" t="s">
        <v>2942</v>
      </c>
      <c r="C251" s="16">
        <v>4</v>
      </c>
      <c r="D251" s="17">
        <v>4</v>
      </c>
      <c r="E251" s="18">
        <v>4.67</v>
      </c>
      <c r="F251" s="17">
        <v>18.68</v>
      </c>
      <c r="G251" s="18"/>
      <c r="H251" s="19"/>
    </row>
    <row r="252" s="1" customFormat="1" ht="14.25" spans="1:8">
      <c r="A252" s="14">
        <v>248</v>
      </c>
      <c r="B252" s="15" t="s">
        <v>2943</v>
      </c>
      <c r="C252" s="16">
        <v>2</v>
      </c>
      <c r="D252" s="17">
        <v>2</v>
      </c>
      <c r="E252" s="18">
        <v>4.67</v>
      </c>
      <c r="F252" s="17">
        <v>9.34</v>
      </c>
      <c r="G252" s="18"/>
      <c r="H252" s="19"/>
    </row>
    <row r="253" s="1" customFormat="1" ht="14.25" spans="1:8">
      <c r="A253" s="14">
        <v>249</v>
      </c>
      <c r="B253" s="15" t="s">
        <v>2944</v>
      </c>
      <c r="C253" s="16">
        <v>5</v>
      </c>
      <c r="D253" s="17">
        <v>5</v>
      </c>
      <c r="E253" s="18">
        <v>4.67</v>
      </c>
      <c r="F253" s="17">
        <v>23.35</v>
      </c>
      <c r="G253" s="18"/>
      <c r="H253" s="19"/>
    </row>
    <row r="254" s="1" customFormat="1" ht="14.25" spans="1:8">
      <c r="A254" s="14">
        <v>250</v>
      </c>
      <c r="B254" s="15" t="s">
        <v>2945</v>
      </c>
      <c r="C254" s="16">
        <v>5</v>
      </c>
      <c r="D254" s="17">
        <v>5</v>
      </c>
      <c r="E254" s="18">
        <v>4.67</v>
      </c>
      <c r="F254" s="17">
        <v>23.35</v>
      </c>
      <c r="G254" s="18"/>
      <c r="H254" s="19"/>
    </row>
    <row r="255" s="1" customFormat="1" ht="14.25" spans="1:8">
      <c r="A255" s="14">
        <v>251</v>
      </c>
      <c r="B255" s="15" t="s">
        <v>2946</v>
      </c>
      <c r="C255" s="16">
        <v>3</v>
      </c>
      <c r="D255" s="17">
        <v>3</v>
      </c>
      <c r="E255" s="18">
        <v>4.67</v>
      </c>
      <c r="F255" s="17">
        <v>14.01</v>
      </c>
      <c r="G255" s="18"/>
      <c r="H255" s="19"/>
    </row>
    <row r="256" s="1" customFormat="1" ht="14.25" spans="1:8">
      <c r="A256" s="14">
        <v>252</v>
      </c>
      <c r="B256" s="15" t="s">
        <v>2947</v>
      </c>
      <c r="C256" s="16">
        <v>7</v>
      </c>
      <c r="D256" s="17">
        <v>7</v>
      </c>
      <c r="E256" s="18">
        <v>4.67</v>
      </c>
      <c r="F256" s="17">
        <v>32.69</v>
      </c>
      <c r="G256" s="18"/>
      <c r="H256" s="19"/>
    </row>
    <row r="257" s="1" customFormat="1" ht="14.25" spans="1:8">
      <c r="A257" s="14">
        <v>253</v>
      </c>
      <c r="B257" s="15" t="s">
        <v>2948</v>
      </c>
      <c r="C257" s="16">
        <v>3</v>
      </c>
      <c r="D257" s="17">
        <v>3</v>
      </c>
      <c r="E257" s="18">
        <v>4.67</v>
      </c>
      <c r="F257" s="17">
        <v>14.01</v>
      </c>
      <c r="G257" s="18"/>
      <c r="H257" s="19"/>
    </row>
    <row r="258" s="1" customFormat="1" ht="14.25" spans="1:8">
      <c r="A258" s="14">
        <v>254</v>
      </c>
      <c r="B258" s="15" t="s">
        <v>2949</v>
      </c>
      <c r="C258" s="16">
        <v>4</v>
      </c>
      <c r="D258" s="17">
        <v>4</v>
      </c>
      <c r="E258" s="18">
        <v>4.67</v>
      </c>
      <c r="F258" s="17">
        <v>18.68</v>
      </c>
      <c r="G258" s="18"/>
      <c r="H258" s="19"/>
    </row>
    <row r="259" s="1" customFormat="1" ht="14.25" spans="1:8">
      <c r="A259" s="14">
        <v>255</v>
      </c>
      <c r="B259" s="15" t="s">
        <v>2950</v>
      </c>
      <c r="C259" s="16">
        <v>3</v>
      </c>
      <c r="D259" s="17">
        <v>3</v>
      </c>
      <c r="E259" s="18">
        <v>4.67</v>
      </c>
      <c r="F259" s="17">
        <v>14.01</v>
      </c>
      <c r="G259" s="18"/>
      <c r="H259" s="19"/>
    </row>
    <row r="260" s="1" customFormat="1" ht="14.25" spans="1:8">
      <c r="A260" s="14">
        <v>256</v>
      </c>
      <c r="B260" s="15" t="s">
        <v>2951</v>
      </c>
      <c r="C260" s="16">
        <v>2</v>
      </c>
      <c r="D260" s="17">
        <v>2</v>
      </c>
      <c r="E260" s="18">
        <v>4.67</v>
      </c>
      <c r="F260" s="17">
        <v>9.34</v>
      </c>
      <c r="G260" s="18"/>
      <c r="H260" s="19"/>
    </row>
    <row r="261" s="1" customFormat="1" ht="14.25" spans="1:8">
      <c r="A261" s="14">
        <v>257</v>
      </c>
      <c r="B261" s="15" t="s">
        <v>2952</v>
      </c>
      <c r="C261" s="16">
        <v>4</v>
      </c>
      <c r="D261" s="17">
        <v>4</v>
      </c>
      <c r="E261" s="18">
        <v>4.67</v>
      </c>
      <c r="F261" s="17">
        <v>18.68</v>
      </c>
      <c r="G261" s="18"/>
      <c r="H261" s="19"/>
    </row>
    <row r="262" s="1" customFormat="1" ht="14.25" spans="1:8">
      <c r="A262" s="14">
        <v>258</v>
      </c>
      <c r="B262" s="15" t="s">
        <v>2953</v>
      </c>
      <c r="C262" s="16">
        <v>6</v>
      </c>
      <c r="D262" s="17">
        <v>6</v>
      </c>
      <c r="E262" s="18">
        <v>4.67</v>
      </c>
      <c r="F262" s="17">
        <v>28.02</v>
      </c>
      <c r="G262" s="18"/>
      <c r="H262" s="19"/>
    </row>
    <row r="263" s="1" customFormat="1" ht="14.25" spans="1:8">
      <c r="A263" s="14">
        <v>259</v>
      </c>
      <c r="B263" s="15" t="s">
        <v>2954</v>
      </c>
      <c r="C263" s="16">
        <v>3</v>
      </c>
      <c r="D263" s="17">
        <v>3</v>
      </c>
      <c r="E263" s="18">
        <v>4.67</v>
      </c>
      <c r="F263" s="17">
        <v>14.01</v>
      </c>
      <c r="G263" s="18"/>
      <c r="H263" s="19"/>
    </row>
    <row r="264" s="1" customFormat="1" ht="14.25" spans="1:8">
      <c r="A264" s="14">
        <v>260</v>
      </c>
      <c r="B264" s="21" t="s">
        <v>2955</v>
      </c>
      <c r="C264" s="16">
        <v>2</v>
      </c>
      <c r="D264" s="17">
        <v>2</v>
      </c>
      <c r="E264" s="18">
        <v>4.67</v>
      </c>
      <c r="F264" s="17">
        <v>9.34</v>
      </c>
      <c r="G264" s="18"/>
      <c r="H264" s="19"/>
    </row>
    <row r="265" s="1" customFormat="1" ht="14.25" spans="1:8">
      <c r="A265" s="14">
        <v>261</v>
      </c>
      <c r="B265" s="15" t="s">
        <v>2956</v>
      </c>
      <c r="C265" s="16">
        <v>5</v>
      </c>
      <c r="D265" s="17">
        <v>5</v>
      </c>
      <c r="E265" s="18">
        <v>4.67</v>
      </c>
      <c r="F265" s="17">
        <v>23.35</v>
      </c>
      <c r="G265" s="18"/>
      <c r="H265" s="19"/>
    </row>
    <row r="266" s="1" customFormat="1" ht="14.25" spans="1:8">
      <c r="A266" s="14">
        <v>262</v>
      </c>
      <c r="B266" s="15" t="s">
        <v>2957</v>
      </c>
      <c r="C266" s="16">
        <v>3</v>
      </c>
      <c r="D266" s="17">
        <v>3</v>
      </c>
      <c r="E266" s="18">
        <v>4.67</v>
      </c>
      <c r="F266" s="17">
        <v>14.01</v>
      </c>
      <c r="G266" s="18"/>
      <c r="H266" s="19"/>
    </row>
    <row r="267" s="1" customFormat="1" ht="14.25" spans="1:8">
      <c r="A267" s="14">
        <v>263</v>
      </c>
      <c r="B267" s="21" t="s">
        <v>2958</v>
      </c>
      <c r="C267" s="16">
        <v>5</v>
      </c>
      <c r="D267" s="17">
        <v>5</v>
      </c>
      <c r="E267" s="18">
        <v>4.67</v>
      </c>
      <c r="F267" s="17">
        <v>23.35</v>
      </c>
      <c r="G267" s="18"/>
      <c r="H267" s="19"/>
    </row>
    <row r="268" s="1" customFormat="1" ht="14.25" spans="1:8">
      <c r="A268" s="14">
        <v>264</v>
      </c>
      <c r="B268" s="15" t="s">
        <v>2959</v>
      </c>
      <c r="C268" s="16">
        <v>5</v>
      </c>
      <c r="D268" s="17">
        <v>5</v>
      </c>
      <c r="E268" s="18">
        <v>4.67</v>
      </c>
      <c r="F268" s="17">
        <v>23.35</v>
      </c>
      <c r="G268" s="18"/>
      <c r="H268" s="19"/>
    </row>
    <row r="269" s="1" customFormat="1" ht="14.25" spans="1:8">
      <c r="A269" s="14">
        <v>265</v>
      </c>
      <c r="B269" s="15" t="s">
        <v>2960</v>
      </c>
      <c r="C269" s="16">
        <v>4</v>
      </c>
      <c r="D269" s="17">
        <v>4</v>
      </c>
      <c r="E269" s="18">
        <v>4.67</v>
      </c>
      <c r="F269" s="17">
        <v>18.68</v>
      </c>
      <c r="G269" s="18"/>
      <c r="H269" s="19"/>
    </row>
    <row r="270" s="1" customFormat="1" ht="14.25" spans="1:8">
      <c r="A270" s="14">
        <v>266</v>
      </c>
      <c r="B270" s="15" t="s">
        <v>2961</v>
      </c>
      <c r="C270" s="16">
        <v>2</v>
      </c>
      <c r="D270" s="17">
        <v>2</v>
      </c>
      <c r="E270" s="18">
        <v>4.67</v>
      </c>
      <c r="F270" s="17">
        <v>9.34</v>
      </c>
      <c r="G270" s="18"/>
      <c r="H270" s="19"/>
    </row>
    <row r="271" s="1" customFormat="1" ht="14.25" spans="1:8">
      <c r="A271" s="14">
        <v>267</v>
      </c>
      <c r="B271" s="15" t="s">
        <v>2962</v>
      </c>
      <c r="C271" s="16">
        <v>5</v>
      </c>
      <c r="D271" s="17">
        <v>5</v>
      </c>
      <c r="E271" s="18">
        <v>4.67</v>
      </c>
      <c r="F271" s="17">
        <v>23.35</v>
      </c>
      <c r="G271" s="18"/>
      <c r="H271" s="19"/>
    </row>
    <row r="272" s="1" customFormat="1" ht="14.25" spans="1:8">
      <c r="A272" s="14">
        <v>268</v>
      </c>
      <c r="B272" s="15" t="s">
        <v>2963</v>
      </c>
      <c r="C272" s="16">
        <v>2</v>
      </c>
      <c r="D272" s="17">
        <v>2</v>
      </c>
      <c r="E272" s="18">
        <v>4.67</v>
      </c>
      <c r="F272" s="17">
        <v>9.34</v>
      </c>
      <c r="G272" s="18"/>
      <c r="H272" s="19"/>
    </row>
    <row r="273" s="1" customFormat="1" ht="14.25" spans="1:8">
      <c r="A273" s="14">
        <v>269</v>
      </c>
      <c r="B273" s="15" t="s">
        <v>2964</v>
      </c>
      <c r="C273" s="16">
        <v>5</v>
      </c>
      <c r="D273" s="17">
        <v>5</v>
      </c>
      <c r="E273" s="18">
        <v>4.67</v>
      </c>
      <c r="F273" s="17">
        <v>23.35</v>
      </c>
      <c r="G273" s="18"/>
      <c r="H273" s="19"/>
    </row>
    <row r="274" s="1" customFormat="1" ht="14.25" spans="1:8">
      <c r="A274" s="14">
        <v>270</v>
      </c>
      <c r="B274" s="15" t="s">
        <v>2965</v>
      </c>
      <c r="C274" s="16">
        <v>5</v>
      </c>
      <c r="D274" s="17">
        <v>5</v>
      </c>
      <c r="E274" s="18">
        <v>4.67</v>
      </c>
      <c r="F274" s="17">
        <v>23.35</v>
      </c>
      <c r="G274" s="18"/>
      <c r="H274" s="19"/>
    </row>
    <row r="275" s="1" customFormat="1" ht="14.25" spans="1:8">
      <c r="A275" s="14">
        <v>271</v>
      </c>
      <c r="B275" s="15" t="s">
        <v>2966</v>
      </c>
      <c r="C275" s="16">
        <v>4</v>
      </c>
      <c r="D275" s="17">
        <v>4</v>
      </c>
      <c r="E275" s="18">
        <v>4.67</v>
      </c>
      <c r="F275" s="17">
        <v>18.68</v>
      </c>
      <c r="G275" s="18"/>
      <c r="H275" s="19"/>
    </row>
    <row r="276" s="1" customFormat="1" ht="14.25" spans="1:8">
      <c r="A276" s="14">
        <v>272</v>
      </c>
      <c r="B276" s="15" t="s">
        <v>2967</v>
      </c>
      <c r="C276" s="16">
        <v>3</v>
      </c>
      <c r="D276" s="17">
        <v>3</v>
      </c>
      <c r="E276" s="18">
        <v>4.67</v>
      </c>
      <c r="F276" s="17">
        <v>14.01</v>
      </c>
      <c r="G276" s="18"/>
      <c r="H276" s="19"/>
    </row>
    <row r="277" s="1" customFormat="1" ht="14.25" spans="1:8">
      <c r="A277" s="14">
        <v>273</v>
      </c>
      <c r="B277" s="15" t="s">
        <v>2968</v>
      </c>
      <c r="C277" s="16">
        <v>4</v>
      </c>
      <c r="D277" s="17">
        <v>4</v>
      </c>
      <c r="E277" s="18">
        <v>4.67</v>
      </c>
      <c r="F277" s="17">
        <v>18.68</v>
      </c>
      <c r="G277" s="18"/>
      <c r="H277" s="19"/>
    </row>
    <row r="278" s="1" customFormat="1" ht="14.25" spans="1:8">
      <c r="A278" s="14">
        <v>274</v>
      </c>
      <c r="B278" s="15" t="s">
        <v>2969</v>
      </c>
      <c r="C278" s="16">
        <v>6</v>
      </c>
      <c r="D278" s="17">
        <v>6</v>
      </c>
      <c r="E278" s="18">
        <v>4.67</v>
      </c>
      <c r="F278" s="17">
        <v>28.02</v>
      </c>
      <c r="G278" s="18"/>
      <c r="H278" s="19"/>
    </row>
    <row r="279" s="1" customFormat="1" ht="14.25" spans="1:8">
      <c r="A279" s="14">
        <v>275</v>
      </c>
      <c r="B279" s="15" t="s">
        <v>2970</v>
      </c>
      <c r="C279" s="16">
        <v>4</v>
      </c>
      <c r="D279" s="17">
        <v>4</v>
      </c>
      <c r="E279" s="18">
        <v>4.67</v>
      </c>
      <c r="F279" s="17">
        <v>18.68</v>
      </c>
      <c r="G279" s="18"/>
      <c r="H279" s="19"/>
    </row>
    <row r="280" s="1" customFormat="1" ht="14.25" spans="1:8">
      <c r="A280" s="14">
        <v>276</v>
      </c>
      <c r="B280" s="15" t="s">
        <v>2971</v>
      </c>
      <c r="C280" s="16">
        <v>3</v>
      </c>
      <c r="D280" s="17">
        <v>3</v>
      </c>
      <c r="E280" s="18">
        <v>4.67</v>
      </c>
      <c r="F280" s="17">
        <v>14.01</v>
      </c>
      <c r="G280" s="18"/>
      <c r="H280" s="19"/>
    </row>
    <row r="281" s="1" customFormat="1" ht="14.25" spans="1:8">
      <c r="A281" s="14">
        <v>277</v>
      </c>
      <c r="B281" s="20" t="s">
        <v>2972</v>
      </c>
      <c r="C281" s="16">
        <v>6</v>
      </c>
      <c r="D281" s="17">
        <v>6</v>
      </c>
      <c r="E281" s="18">
        <v>4.67</v>
      </c>
      <c r="F281" s="17">
        <v>28.02</v>
      </c>
      <c r="G281" s="18"/>
      <c r="H281" s="19"/>
    </row>
    <row r="282" s="1" customFormat="1" ht="14.25" spans="1:8">
      <c r="A282" s="14">
        <v>278</v>
      </c>
      <c r="B282" s="15" t="s">
        <v>2973</v>
      </c>
      <c r="C282" s="16">
        <v>5</v>
      </c>
      <c r="D282" s="17">
        <v>5</v>
      </c>
      <c r="E282" s="18">
        <v>4.67</v>
      </c>
      <c r="F282" s="17">
        <v>23.35</v>
      </c>
      <c r="G282" s="18"/>
      <c r="H282" s="19"/>
    </row>
    <row r="283" s="1" customFormat="1" ht="14.25" spans="1:8">
      <c r="A283" s="14">
        <v>279</v>
      </c>
      <c r="B283" s="15" t="s">
        <v>2974</v>
      </c>
      <c r="C283" s="16">
        <v>6</v>
      </c>
      <c r="D283" s="17">
        <v>6</v>
      </c>
      <c r="E283" s="18">
        <v>4.67</v>
      </c>
      <c r="F283" s="17">
        <v>28.02</v>
      </c>
      <c r="G283" s="18"/>
      <c r="H283" s="19"/>
    </row>
    <row r="284" s="1" customFormat="1" ht="14.25" spans="1:8">
      <c r="A284" s="14">
        <v>280</v>
      </c>
      <c r="B284" s="15" t="s">
        <v>2975</v>
      </c>
      <c r="C284" s="16">
        <v>4</v>
      </c>
      <c r="D284" s="17">
        <v>4</v>
      </c>
      <c r="E284" s="18">
        <v>4.67</v>
      </c>
      <c r="F284" s="17">
        <v>18.68</v>
      </c>
      <c r="G284" s="18"/>
      <c r="H284" s="19"/>
    </row>
    <row r="285" s="1" customFormat="1" ht="14.25" spans="1:8">
      <c r="A285" s="14">
        <v>281</v>
      </c>
      <c r="B285" s="15" t="s">
        <v>2976</v>
      </c>
      <c r="C285" s="16">
        <v>2</v>
      </c>
      <c r="D285" s="17">
        <v>2</v>
      </c>
      <c r="E285" s="18">
        <v>4.67</v>
      </c>
      <c r="F285" s="17">
        <v>9.34</v>
      </c>
      <c r="G285" s="18"/>
      <c r="H285" s="19"/>
    </row>
    <row r="286" s="1" customFormat="1" ht="14.25" spans="1:8">
      <c r="A286" s="14">
        <v>282</v>
      </c>
      <c r="B286" s="15" t="s">
        <v>2977</v>
      </c>
      <c r="C286" s="16">
        <v>4</v>
      </c>
      <c r="D286" s="17">
        <v>4</v>
      </c>
      <c r="E286" s="18">
        <v>4.67</v>
      </c>
      <c r="F286" s="17">
        <v>18.68</v>
      </c>
      <c r="G286" s="18"/>
      <c r="H286" s="19"/>
    </row>
    <row r="287" s="1" customFormat="1" ht="14.25" spans="1:8">
      <c r="A287" s="14">
        <v>283</v>
      </c>
      <c r="B287" s="15" t="s">
        <v>2978</v>
      </c>
      <c r="C287" s="16">
        <v>6</v>
      </c>
      <c r="D287" s="17">
        <v>6</v>
      </c>
      <c r="E287" s="18">
        <v>4.67</v>
      </c>
      <c r="F287" s="17">
        <v>28.02</v>
      </c>
      <c r="G287" s="18"/>
      <c r="H287" s="19"/>
    </row>
    <row r="288" s="1" customFormat="1" ht="14.25" spans="1:8">
      <c r="A288" s="14">
        <v>284</v>
      </c>
      <c r="B288" s="15" t="s">
        <v>2979</v>
      </c>
      <c r="C288" s="16">
        <v>4</v>
      </c>
      <c r="D288" s="17">
        <v>4</v>
      </c>
      <c r="E288" s="18">
        <v>4.67</v>
      </c>
      <c r="F288" s="17">
        <v>18.68</v>
      </c>
      <c r="G288" s="18"/>
      <c r="H288" s="19"/>
    </row>
    <row r="289" s="1" customFormat="1" ht="14.25" spans="1:8">
      <c r="A289" s="14">
        <v>285</v>
      </c>
      <c r="B289" s="15" t="s">
        <v>2980</v>
      </c>
      <c r="C289" s="16">
        <v>4</v>
      </c>
      <c r="D289" s="17">
        <v>4</v>
      </c>
      <c r="E289" s="18">
        <v>4.67</v>
      </c>
      <c r="F289" s="17">
        <v>18.68</v>
      </c>
      <c r="G289" s="18"/>
      <c r="H289" s="19"/>
    </row>
    <row r="290" s="1" customFormat="1" ht="14.25" spans="1:8">
      <c r="A290" s="14">
        <v>286</v>
      </c>
      <c r="B290" s="15" t="s">
        <v>2981</v>
      </c>
      <c r="C290" s="16">
        <v>5</v>
      </c>
      <c r="D290" s="17">
        <v>5</v>
      </c>
      <c r="E290" s="18">
        <v>4.67</v>
      </c>
      <c r="F290" s="17">
        <v>23.35</v>
      </c>
      <c r="G290" s="18"/>
      <c r="H290" s="19"/>
    </row>
    <row r="291" s="1" customFormat="1" ht="14.25" spans="1:8">
      <c r="A291" s="14">
        <v>287</v>
      </c>
      <c r="B291" s="15" t="s">
        <v>2982</v>
      </c>
      <c r="C291" s="16">
        <v>5</v>
      </c>
      <c r="D291" s="17">
        <v>5</v>
      </c>
      <c r="E291" s="18">
        <v>4.67</v>
      </c>
      <c r="F291" s="17">
        <v>23.35</v>
      </c>
      <c r="G291" s="18"/>
      <c r="H291" s="19"/>
    </row>
    <row r="292" s="1" customFormat="1" ht="14.25" spans="1:8">
      <c r="A292" s="14">
        <v>288</v>
      </c>
      <c r="B292" s="15" t="s">
        <v>2983</v>
      </c>
      <c r="C292" s="22">
        <v>3</v>
      </c>
      <c r="D292" s="17">
        <v>3</v>
      </c>
      <c r="E292" s="18">
        <v>4.67</v>
      </c>
      <c r="F292" s="17">
        <v>14.01</v>
      </c>
      <c r="G292" s="18"/>
      <c r="H292" s="19"/>
    </row>
    <row r="293" s="1" customFormat="1" ht="14.25" spans="1:8">
      <c r="A293" s="14">
        <v>289</v>
      </c>
      <c r="B293" s="15" t="s">
        <v>2984</v>
      </c>
      <c r="C293" s="16">
        <v>4</v>
      </c>
      <c r="D293" s="17">
        <v>4</v>
      </c>
      <c r="E293" s="18">
        <v>4.67</v>
      </c>
      <c r="F293" s="17">
        <v>18.68</v>
      </c>
      <c r="G293" s="18"/>
      <c r="H293" s="19"/>
    </row>
    <row r="294" s="1" customFormat="1" ht="14.25" spans="1:8">
      <c r="A294" s="14">
        <v>290</v>
      </c>
      <c r="B294" s="15" t="s">
        <v>2985</v>
      </c>
      <c r="C294" s="16">
        <v>3</v>
      </c>
      <c r="D294" s="17">
        <v>3</v>
      </c>
      <c r="E294" s="18">
        <v>4.67</v>
      </c>
      <c r="F294" s="17">
        <v>14.01</v>
      </c>
      <c r="G294" s="18"/>
      <c r="H294" s="19"/>
    </row>
    <row r="295" s="1" customFormat="1" ht="14.25" spans="1:8">
      <c r="A295" s="14">
        <v>291</v>
      </c>
      <c r="B295" s="15" t="s">
        <v>2986</v>
      </c>
      <c r="C295" s="22">
        <v>5</v>
      </c>
      <c r="D295" s="17">
        <v>5</v>
      </c>
      <c r="E295" s="18">
        <v>4.67</v>
      </c>
      <c r="F295" s="17">
        <v>23.35</v>
      </c>
      <c r="G295" s="18"/>
      <c r="H295" s="19"/>
    </row>
    <row r="296" s="1" customFormat="1" ht="14.25" spans="1:8">
      <c r="A296" s="14">
        <v>292</v>
      </c>
      <c r="B296" s="15" t="s">
        <v>2987</v>
      </c>
      <c r="C296" s="16">
        <v>3</v>
      </c>
      <c r="D296" s="17">
        <v>3</v>
      </c>
      <c r="E296" s="18">
        <v>4.67</v>
      </c>
      <c r="F296" s="17">
        <v>14.01</v>
      </c>
      <c r="G296" s="18"/>
      <c r="H296" s="19"/>
    </row>
    <row r="297" s="1" customFormat="1" ht="14.25" spans="1:8">
      <c r="A297" s="14">
        <v>293</v>
      </c>
      <c r="B297" s="15" t="s">
        <v>2988</v>
      </c>
      <c r="C297" s="16">
        <v>3</v>
      </c>
      <c r="D297" s="17">
        <v>3</v>
      </c>
      <c r="E297" s="18">
        <v>4.67</v>
      </c>
      <c r="F297" s="17">
        <v>14.01</v>
      </c>
      <c r="G297" s="18"/>
      <c r="H297" s="19"/>
    </row>
    <row r="298" s="1" customFormat="1" ht="14.25" spans="1:8">
      <c r="A298" s="14">
        <v>294</v>
      </c>
      <c r="B298" s="15" t="s">
        <v>2989</v>
      </c>
      <c r="C298" s="16">
        <v>2</v>
      </c>
      <c r="D298" s="17">
        <v>2</v>
      </c>
      <c r="E298" s="18">
        <v>4.67</v>
      </c>
      <c r="F298" s="17">
        <v>9.34</v>
      </c>
      <c r="G298" s="18"/>
      <c r="H298" s="19"/>
    </row>
    <row r="299" s="1" customFormat="1" ht="14.25" spans="1:8">
      <c r="A299" s="14">
        <v>295</v>
      </c>
      <c r="B299" s="15" t="s">
        <v>2979</v>
      </c>
      <c r="C299" s="16">
        <v>5</v>
      </c>
      <c r="D299" s="17">
        <v>5</v>
      </c>
      <c r="E299" s="18">
        <v>4.67</v>
      </c>
      <c r="F299" s="17">
        <v>23.35</v>
      </c>
      <c r="G299" s="18"/>
      <c r="H299" s="19"/>
    </row>
    <row r="300" s="1" customFormat="1" ht="14.25" spans="1:8">
      <c r="A300" s="14">
        <v>296</v>
      </c>
      <c r="B300" s="15" t="s">
        <v>2990</v>
      </c>
      <c r="C300" s="16">
        <v>3</v>
      </c>
      <c r="D300" s="17">
        <v>3</v>
      </c>
      <c r="E300" s="18">
        <v>4.67</v>
      </c>
      <c r="F300" s="17">
        <v>14.01</v>
      </c>
      <c r="G300" s="18"/>
      <c r="H300" s="19"/>
    </row>
    <row r="301" s="1" customFormat="1" ht="14.25" spans="1:8">
      <c r="A301" s="14">
        <v>297</v>
      </c>
      <c r="B301" s="15" t="s">
        <v>2991</v>
      </c>
      <c r="C301" s="16">
        <v>2</v>
      </c>
      <c r="D301" s="17">
        <v>2</v>
      </c>
      <c r="E301" s="18">
        <v>4.67</v>
      </c>
      <c r="F301" s="17">
        <v>9.34</v>
      </c>
      <c r="G301" s="18"/>
      <c r="H301" s="19"/>
    </row>
    <row r="302" s="1" customFormat="1" ht="14.25" spans="1:8">
      <c r="A302" s="14">
        <v>298</v>
      </c>
      <c r="B302" s="15" t="s">
        <v>1528</v>
      </c>
      <c r="C302" s="16">
        <v>3</v>
      </c>
      <c r="D302" s="17">
        <v>3</v>
      </c>
      <c r="E302" s="18">
        <v>4.67</v>
      </c>
      <c r="F302" s="17">
        <v>14.01</v>
      </c>
      <c r="G302" s="18"/>
      <c r="H302" s="19"/>
    </row>
    <row r="303" s="1" customFormat="1" ht="14.25" spans="1:8">
      <c r="A303" s="14">
        <v>299</v>
      </c>
      <c r="B303" s="15" t="s">
        <v>2992</v>
      </c>
      <c r="C303" s="16">
        <v>4</v>
      </c>
      <c r="D303" s="17">
        <v>4</v>
      </c>
      <c r="E303" s="18">
        <v>4.67</v>
      </c>
      <c r="F303" s="17">
        <v>18.68</v>
      </c>
      <c r="G303" s="18"/>
      <c r="H303" s="19"/>
    </row>
    <row r="304" s="1" customFormat="1" ht="14.25" spans="1:8">
      <c r="A304" s="14">
        <v>300</v>
      </c>
      <c r="B304" s="15" t="s">
        <v>2993</v>
      </c>
      <c r="C304" s="16">
        <v>4</v>
      </c>
      <c r="D304" s="17">
        <v>4</v>
      </c>
      <c r="E304" s="18">
        <v>4.67</v>
      </c>
      <c r="F304" s="17">
        <v>18.68</v>
      </c>
      <c r="G304" s="18"/>
      <c r="H304" s="19"/>
    </row>
    <row r="305" s="1" customFormat="1" ht="14.25" spans="1:8">
      <c r="A305" s="14">
        <v>301</v>
      </c>
      <c r="B305" s="15" t="s">
        <v>2994</v>
      </c>
      <c r="C305" s="16">
        <v>6</v>
      </c>
      <c r="D305" s="17">
        <v>6</v>
      </c>
      <c r="E305" s="18">
        <v>4.67</v>
      </c>
      <c r="F305" s="17">
        <v>28.02</v>
      </c>
      <c r="G305" s="18"/>
      <c r="H305" s="19"/>
    </row>
    <row r="306" s="1" customFormat="1" ht="14.25" spans="1:8">
      <c r="A306" s="14">
        <v>302</v>
      </c>
      <c r="B306" s="15" t="s">
        <v>2995</v>
      </c>
      <c r="C306" s="16">
        <v>5</v>
      </c>
      <c r="D306" s="17">
        <v>5</v>
      </c>
      <c r="E306" s="18">
        <v>4.67</v>
      </c>
      <c r="F306" s="17">
        <v>23.35</v>
      </c>
      <c r="G306" s="18"/>
      <c r="H306" s="19"/>
    </row>
    <row r="307" s="1" customFormat="1" ht="14.25" spans="1:8">
      <c r="A307" s="14">
        <v>303</v>
      </c>
      <c r="B307" s="15" t="s">
        <v>2996</v>
      </c>
      <c r="C307" s="16">
        <v>4</v>
      </c>
      <c r="D307" s="17">
        <v>4</v>
      </c>
      <c r="E307" s="18">
        <v>4.67</v>
      </c>
      <c r="F307" s="17">
        <v>18.68</v>
      </c>
      <c r="G307" s="18"/>
      <c r="H307" s="19"/>
    </row>
    <row r="308" s="1" customFormat="1" ht="14.25" spans="1:8">
      <c r="A308" s="14">
        <v>304</v>
      </c>
      <c r="B308" s="15" t="s">
        <v>2997</v>
      </c>
      <c r="C308" s="22">
        <v>2</v>
      </c>
      <c r="D308" s="17">
        <v>2</v>
      </c>
      <c r="E308" s="18">
        <v>4.67</v>
      </c>
      <c r="F308" s="17">
        <v>9.34</v>
      </c>
      <c r="G308" s="18"/>
      <c r="H308" s="19"/>
    </row>
    <row r="309" s="1" customFormat="1" ht="14.25" spans="1:8">
      <c r="A309" s="14">
        <v>305</v>
      </c>
      <c r="B309" s="15" t="s">
        <v>2998</v>
      </c>
      <c r="C309" s="16">
        <v>7</v>
      </c>
      <c r="D309" s="17">
        <v>7</v>
      </c>
      <c r="E309" s="18">
        <v>4.67</v>
      </c>
      <c r="F309" s="17">
        <v>32.69</v>
      </c>
      <c r="G309" s="18"/>
      <c r="H309" s="19"/>
    </row>
    <row r="310" s="1" customFormat="1" ht="14.25" spans="1:8">
      <c r="A310" s="14">
        <v>306</v>
      </c>
      <c r="B310" s="15" t="s">
        <v>2999</v>
      </c>
      <c r="C310" s="16">
        <v>3</v>
      </c>
      <c r="D310" s="17">
        <v>3</v>
      </c>
      <c r="E310" s="18">
        <v>4.67</v>
      </c>
      <c r="F310" s="17">
        <v>14.01</v>
      </c>
      <c r="G310" s="18"/>
      <c r="H310" s="19"/>
    </row>
    <row r="311" s="1" customFormat="1" ht="14.25" spans="1:8">
      <c r="A311" s="14">
        <v>307</v>
      </c>
      <c r="B311" s="15" t="s">
        <v>3000</v>
      </c>
      <c r="C311" s="16">
        <v>4</v>
      </c>
      <c r="D311" s="17">
        <v>4</v>
      </c>
      <c r="E311" s="18">
        <v>4.67</v>
      </c>
      <c r="F311" s="17">
        <v>18.68</v>
      </c>
      <c r="G311" s="18"/>
      <c r="H311" s="19"/>
    </row>
    <row r="312" s="1" customFormat="1" ht="14.25" spans="1:8">
      <c r="A312" s="14">
        <v>308</v>
      </c>
      <c r="B312" s="15" t="s">
        <v>3001</v>
      </c>
      <c r="C312" s="16">
        <v>2</v>
      </c>
      <c r="D312" s="17">
        <v>2</v>
      </c>
      <c r="E312" s="18">
        <v>4.67</v>
      </c>
      <c r="F312" s="17">
        <v>9.34</v>
      </c>
      <c r="G312" s="18"/>
      <c r="H312" s="19"/>
    </row>
    <row r="313" s="1" customFormat="1" ht="14.25" spans="1:8">
      <c r="A313" s="14">
        <v>309</v>
      </c>
      <c r="B313" s="15" t="s">
        <v>3002</v>
      </c>
      <c r="C313" s="22">
        <v>2</v>
      </c>
      <c r="D313" s="17">
        <v>2</v>
      </c>
      <c r="E313" s="18">
        <v>4.67</v>
      </c>
      <c r="F313" s="17">
        <v>9.34</v>
      </c>
      <c r="G313" s="18"/>
      <c r="H313" s="19"/>
    </row>
    <row r="314" s="1" customFormat="1" ht="14.25" spans="1:8">
      <c r="A314" s="14">
        <v>310</v>
      </c>
      <c r="B314" s="15" t="s">
        <v>3003</v>
      </c>
      <c r="C314" s="22">
        <v>2</v>
      </c>
      <c r="D314" s="17">
        <v>2</v>
      </c>
      <c r="E314" s="18">
        <v>4.67</v>
      </c>
      <c r="F314" s="17">
        <v>9.34</v>
      </c>
      <c r="G314" s="18"/>
      <c r="H314" s="19"/>
    </row>
    <row r="315" s="1" customFormat="1" ht="14.25" spans="1:8">
      <c r="A315" s="14">
        <v>311</v>
      </c>
      <c r="B315" s="15" t="s">
        <v>3004</v>
      </c>
      <c r="C315" s="22">
        <v>2</v>
      </c>
      <c r="D315" s="17">
        <v>2</v>
      </c>
      <c r="E315" s="18">
        <v>4.67</v>
      </c>
      <c r="F315" s="17">
        <v>9.34</v>
      </c>
      <c r="G315" s="18"/>
      <c r="H315" s="19"/>
    </row>
    <row r="316" s="1" customFormat="1" ht="14.25" spans="1:8">
      <c r="A316" s="14">
        <v>312</v>
      </c>
      <c r="B316" s="15" t="s">
        <v>3005</v>
      </c>
      <c r="C316" s="22">
        <v>4</v>
      </c>
      <c r="D316" s="17">
        <v>4</v>
      </c>
      <c r="E316" s="18">
        <v>4.67</v>
      </c>
      <c r="F316" s="17">
        <v>18.68</v>
      </c>
      <c r="G316" s="18"/>
      <c r="H316" s="19"/>
    </row>
    <row r="317" s="1" customFormat="1" ht="14.25" spans="1:8">
      <c r="A317" s="14">
        <v>313</v>
      </c>
      <c r="B317" s="15" t="s">
        <v>3006</v>
      </c>
      <c r="C317" s="22">
        <v>2</v>
      </c>
      <c r="D317" s="17">
        <v>2</v>
      </c>
      <c r="E317" s="18">
        <v>4.67</v>
      </c>
      <c r="F317" s="17">
        <v>9.34</v>
      </c>
      <c r="G317" s="18"/>
      <c r="H317" s="19"/>
    </row>
    <row r="318" s="1" customFormat="1" ht="14.25" spans="1:8">
      <c r="A318" s="14">
        <v>314</v>
      </c>
      <c r="B318" s="15" t="s">
        <v>3007</v>
      </c>
      <c r="C318" s="22">
        <v>2</v>
      </c>
      <c r="D318" s="17">
        <v>2</v>
      </c>
      <c r="E318" s="18">
        <v>4.67</v>
      </c>
      <c r="F318" s="17">
        <v>9.34</v>
      </c>
      <c r="G318" s="18"/>
      <c r="H318" s="19"/>
    </row>
    <row r="319" s="1" customFormat="1" ht="14.25" spans="1:8">
      <c r="A319" s="14">
        <v>315</v>
      </c>
      <c r="B319" s="15" t="s">
        <v>3008</v>
      </c>
      <c r="C319" s="22">
        <v>2</v>
      </c>
      <c r="D319" s="17">
        <v>2</v>
      </c>
      <c r="E319" s="18">
        <v>4.67</v>
      </c>
      <c r="F319" s="17">
        <v>9.34</v>
      </c>
      <c r="G319" s="18"/>
      <c r="H319" s="19"/>
    </row>
    <row r="320" s="1" customFormat="1" ht="14.25" spans="1:8">
      <c r="A320" s="14">
        <v>316</v>
      </c>
      <c r="B320" s="15" t="s">
        <v>3009</v>
      </c>
      <c r="C320" s="22">
        <v>7</v>
      </c>
      <c r="D320" s="17">
        <v>7</v>
      </c>
      <c r="E320" s="18">
        <v>4.67</v>
      </c>
      <c r="F320" s="17">
        <v>32.69</v>
      </c>
      <c r="G320" s="18"/>
      <c r="H320" s="19"/>
    </row>
    <row r="321" s="1" customFormat="1" ht="14.25" spans="1:8">
      <c r="A321" s="14">
        <v>317</v>
      </c>
      <c r="B321" s="15" t="s">
        <v>3010</v>
      </c>
      <c r="C321" s="22">
        <v>4</v>
      </c>
      <c r="D321" s="17">
        <v>4</v>
      </c>
      <c r="E321" s="18">
        <v>4.67</v>
      </c>
      <c r="F321" s="17">
        <v>18.68</v>
      </c>
      <c r="G321" s="18"/>
      <c r="H321" s="19"/>
    </row>
    <row r="322" s="1" customFormat="1" ht="14.25" spans="1:8">
      <c r="A322" s="14">
        <v>318</v>
      </c>
      <c r="B322" s="15" t="s">
        <v>3011</v>
      </c>
      <c r="C322" s="22">
        <v>2</v>
      </c>
      <c r="D322" s="17">
        <v>2</v>
      </c>
      <c r="E322" s="18">
        <v>4.67</v>
      </c>
      <c r="F322" s="17">
        <v>9.34</v>
      </c>
      <c r="G322" s="18"/>
      <c r="H322" s="19"/>
    </row>
    <row r="323" s="1" customFormat="1" ht="14.25" spans="1:8">
      <c r="A323" s="14">
        <v>319</v>
      </c>
      <c r="B323" s="15" t="s">
        <v>3012</v>
      </c>
      <c r="C323" s="22">
        <v>3</v>
      </c>
      <c r="D323" s="17">
        <v>3</v>
      </c>
      <c r="E323" s="18">
        <v>4.67</v>
      </c>
      <c r="F323" s="17">
        <v>14.01</v>
      </c>
      <c r="G323" s="18"/>
      <c r="H323" s="19"/>
    </row>
    <row r="324" s="1" customFormat="1" ht="14.25" spans="1:8">
      <c r="A324" s="14">
        <v>320</v>
      </c>
      <c r="B324" s="15" t="s">
        <v>3013</v>
      </c>
      <c r="C324" s="22">
        <v>2</v>
      </c>
      <c r="D324" s="17">
        <v>2</v>
      </c>
      <c r="E324" s="18">
        <v>4.67</v>
      </c>
      <c r="F324" s="17">
        <v>9.34</v>
      </c>
      <c r="G324" s="18"/>
      <c r="H324" s="19"/>
    </row>
    <row r="325" s="1" customFormat="1" ht="14.25" spans="1:8">
      <c r="A325" s="14">
        <v>321</v>
      </c>
      <c r="B325" s="15" t="s">
        <v>3014</v>
      </c>
      <c r="C325" s="22">
        <v>5</v>
      </c>
      <c r="D325" s="17">
        <v>5</v>
      </c>
      <c r="E325" s="18">
        <v>4.67</v>
      </c>
      <c r="F325" s="17">
        <v>23.35</v>
      </c>
      <c r="G325" s="18"/>
      <c r="H325" s="19"/>
    </row>
    <row r="326" s="1" customFormat="1" ht="14.25" spans="1:8">
      <c r="A326" s="14">
        <v>322</v>
      </c>
      <c r="B326" s="15" t="s">
        <v>3015</v>
      </c>
      <c r="C326" s="16">
        <v>6</v>
      </c>
      <c r="D326" s="17">
        <v>6</v>
      </c>
      <c r="E326" s="18">
        <v>4.67</v>
      </c>
      <c r="F326" s="17">
        <v>28.02</v>
      </c>
      <c r="G326" s="18"/>
      <c r="H326" s="19"/>
    </row>
    <row r="327" s="1" customFormat="1" ht="14.25" spans="1:8">
      <c r="A327" s="14">
        <v>323</v>
      </c>
      <c r="B327" s="15" t="s">
        <v>3016</v>
      </c>
      <c r="C327" s="16">
        <v>5</v>
      </c>
      <c r="D327" s="17">
        <v>5</v>
      </c>
      <c r="E327" s="18">
        <v>4.67</v>
      </c>
      <c r="F327" s="17">
        <v>23.35</v>
      </c>
      <c r="G327" s="18"/>
      <c r="H327" s="19"/>
    </row>
    <row r="328" s="1" customFormat="1" ht="14.25" spans="1:8">
      <c r="A328" s="14">
        <v>324</v>
      </c>
      <c r="B328" s="15" t="s">
        <v>3017</v>
      </c>
      <c r="C328" s="16">
        <v>3</v>
      </c>
      <c r="D328" s="17">
        <v>3</v>
      </c>
      <c r="E328" s="18">
        <v>4.67</v>
      </c>
      <c r="F328" s="17">
        <v>14.01</v>
      </c>
      <c r="G328" s="18"/>
      <c r="H328" s="19"/>
    </row>
    <row r="329" s="1" customFormat="1" ht="14.25" spans="1:8">
      <c r="A329" s="14">
        <v>325</v>
      </c>
      <c r="B329" s="15" t="s">
        <v>3018</v>
      </c>
      <c r="C329" s="16">
        <v>4</v>
      </c>
      <c r="D329" s="17">
        <v>4</v>
      </c>
      <c r="E329" s="18">
        <v>4.67</v>
      </c>
      <c r="F329" s="17">
        <v>18.68</v>
      </c>
      <c r="G329" s="18"/>
      <c r="H329" s="19"/>
    </row>
    <row r="330" s="1" customFormat="1" ht="14.25" spans="1:8">
      <c r="A330" s="14">
        <v>326</v>
      </c>
      <c r="B330" s="15" t="s">
        <v>3019</v>
      </c>
      <c r="C330" s="16">
        <v>3</v>
      </c>
      <c r="D330" s="17">
        <v>3</v>
      </c>
      <c r="E330" s="18">
        <v>4.67</v>
      </c>
      <c r="F330" s="17">
        <v>14.01</v>
      </c>
      <c r="G330" s="18"/>
      <c r="H330" s="19"/>
    </row>
    <row r="331" s="1" customFormat="1" ht="14.25" spans="1:8">
      <c r="A331" s="14">
        <v>327</v>
      </c>
      <c r="B331" s="15" t="s">
        <v>3020</v>
      </c>
      <c r="C331" s="16">
        <v>8</v>
      </c>
      <c r="D331" s="17">
        <v>8</v>
      </c>
      <c r="E331" s="18">
        <v>4.67</v>
      </c>
      <c r="F331" s="17">
        <v>37.36</v>
      </c>
      <c r="G331" s="18"/>
      <c r="H331" s="19"/>
    </row>
    <row r="332" s="1" customFormat="1" ht="14.25" spans="1:8">
      <c r="A332" s="14">
        <v>328</v>
      </c>
      <c r="B332" s="15" t="s">
        <v>3021</v>
      </c>
      <c r="C332" s="16">
        <v>5</v>
      </c>
      <c r="D332" s="17">
        <v>5</v>
      </c>
      <c r="E332" s="18">
        <v>4.67</v>
      </c>
      <c r="F332" s="17">
        <v>23.35</v>
      </c>
      <c r="G332" s="18"/>
      <c r="H332" s="19"/>
    </row>
    <row r="333" s="1" customFormat="1" ht="14.25" spans="1:8">
      <c r="A333" s="14">
        <v>329</v>
      </c>
      <c r="B333" s="15" t="s">
        <v>3022</v>
      </c>
      <c r="C333" s="16">
        <v>6</v>
      </c>
      <c r="D333" s="17">
        <v>6</v>
      </c>
      <c r="E333" s="18">
        <v>4.67</v>
      </c>
      <c r="F333" s="17">
        <v>28.02</v>
      </c>
      <c r="G333" s="18"/>
      <c r="H333" s="19"/>
    </row>
    <row r="334" s="1" customFormat="1" ht="14.25" spans="1:8">
      <c r="A334" s="14">
        <v>330</v>
      </c>
      <c r="B334" s="15" t="s">
        <v>3023</v>
      </c>
      <c r="C334" s="16">
        <v>5</v>
      </c>
      <c r="D334" s="17">
        <v>5</v>
      </c>
      <c r="E334" s="18">
        <v>4.67</v>
      </c>
      <c r="F334" s="17">
        <v>23.35</v>
      </c>
      <c r="G334" s="18"/>
      <c r="H334" s="19"/>
    </row>
    <row r="335" s="1" customFormat="1" ht="14.25" spans="1:8">
      <c r="A335" s="14">
        <v>331</v>
      </c>
      <c r="B335" s="15" t="s">
        <v>3024</v>
      </c>
      <c r="C335" s="16">
        <v>3</v>
      </c>
      <c r="D335" s="17">
        <v>3</v>
      </c>
      <c r="E335" s="18">
        <v>4.67</v>
      </c>
      <c r="F335" s="17">
        <v>14.01</v>
      </c>
      <c r="G335" s="18"/>
      <c r="H335" s="19"/>
    </row>
    <row r="336" s="1" customFormat="1" ht="14.25" spans="1:8">
      <c r="A336" s="14">
        <v>332</v>
      </c>
      <c r="B336" s="15" t="s">
        <v>3025</v>
      </c>
      <c r="C336" s="16">
        <v>4</v>
      </c>
      <c r="D336" s="17">
        <v>4</v>
      </c>
      <c r="E336" s="18">
        <v>4.67</v>
      </c>
      <c r="F336" s="17">
        <v>18.68</v>
      </c>
      <c r="G336" s="18"/>
      <c r="H336" s="19"/>
    </row>
    <row r="337" s="1" customFormat="1" ht="14.25" spans="1:8">
      <c r="A337" s="14">
        <v>333</v>
      </c>
      <c r="B337" s="15" t="s">
        <v>3026</v>
      </c>
      <c r="C337" s="16">
        <v>4</v>
      </c>
      <c r="D337" s="17">
        <v>4</v>
      </c>
      <c r="E337" s="18">
        <v>4.67</v>
      </c>
      <c r="F337" s="17">
        <v>18.68</v>
      </c>
      <c r="G337" s="18"/>
      <c r="H337" s="19"/>
    </row>
    <row r="338" s="1" customFormat="1" ht="14.25" spans="1:8">
      <c r="A338" s="14">
        <v>334</v>
      </c>
      <c r="B338" s="15" t="s">
        <v>3027</v>
      </c>
      <c r="C338" s="16">
        <v>4</v>
      </c>
      <c r="D338" s="17">
        <v>4</v>
      </c>
      <c r="E338" s="18">
        <v>4.67</v>
      </c>
      <c r="F338" s="17">
        <v>18.68</v>
      </c>
      <c r="G338" s="18"/>
      <c r="H338" s="19"/>
    </row>
    <row r="339" s="1" customFormat="1" ht="14.25" spans="1:8">
      <c r="A339" s="14">
        <v>335</v>
      </c>
      <c r="B339" s="15" t="s">
        <v>3028</v>
      </c>
      <c r="C339" s="16">
        <v>5</v>
      </c>
      <c r="D339" s="17">
        <v>5</v>
      </c>
      <c r="E339" s="18">
        <v>4.67</v>
      </c>
      <c r="F339" s="17">
        <v>23.35</v>
      </c>
      <c r="G339" s="18"/>
      <c r="H339" s="19"/>
    </row>
    <row r="340" s="1" customFormat="1" ht="14.25" spans="1:8">
      <c r="A340" s="14">
        <v>336</v>
      </c>
      <c r="B340" s="15" t="s">
        <v>3029</v>
      </c>
      <c r="C340" s="16">
        <v>5</v>
      </c>
      <c r="D340" s="17">
        <v>5</v>
      </c>
      <c r="E340" s="18">
        <v>4.67</v>
      </c>
      <c r="F340" s="17">
        <v>23.35</v>
      </c>
      <c r="G340" s="18"/>
      <c r="H340" s="19"/>
    </row>
    <row r="341" s="1" customFormat="1" ht="14.25" spans="1:8">
      <c r="A341" s="14">
        <v>337</v>
      </c>
      <c r="B341" s="15" t="s">
        <v>3030</v>
      </c>
      <c r="C341" s="16">
        <v>4</v>
      </c>
      <c r="D341" s="17">
        <v>4</v>
      </c>
      <c r="E341" s="18">
        <v>4.67</v>
      </c>
      <c r="F341" s="17">
        <v>18.68</v>
      </c>
      <c r="G341" s="18"/>
      <c r="H341" s="19"/>
    </row>
    <row r="342" s="1" customFormat="1" ht="14.25" spans="1:8">
      <c r="A342" s="14">
        <v>338</v>
      </c>
      <c r="B342" s="15" t="s">
        <v>3031</v>
      </c>
      <c r="C342" s="16">
        <v>5</v>
      </c>
      <c r="D342" s="17">
        <v>5</v>
      </c>
      <c r="E342" s="18">
        <v>4.67</v>
      </c>
      <c r="F342" s="17">
        <v>23.35</v>
      </c>
      <c r="G342" s="18"/>
      <c r="H342" s="19"/>
    </row>
    <row r="343" s="1" customFormat="1" ht="14.25" spans="1:8">
      <c r="A343" s="14">
        <v>339</v>
      </c>
      <c r="B343" s="15" t="s">
        <v>3032</v>
      </c>
      <c r="C343" s="16">
        <v>5</v>
      </c>
      <c r="D343" s="17">
        <v>5</v>
      </c>
      <c r="E343" s="18">
        <v>4.67</v>
      </c>
      <c r="F343" s="17">
        <v>23.35</v>
      </c>
      <c r="G343" s="18"/>
      <c r="H343" s="19"/>
    </row>
    <row r="344" s="1" customFormat="1" ht="14.25" spans="1:8">
      <c r="A344" s="14">
        <v>340</v>
      </c>
      <c r="B344" s="15" t="s">
        <v>3033</v>
      </c>
      <c r="C344" s="16">
        <v>6</v>
      </c>
      <c r="D344" s="17">
        <v>6</v>
      </c>
      <c r="E344" s="18">
        <v>4.67</v>
      </c>
      <c r="F344" s="17">
        <v>28.02</v>
      </c>
      <c r="G344" s="18"/>
      <c r="H344" s="19"/>
    </row>
    <row r="345" s="1" customFormat="1" ht="14.25" spans="1:8">
      <c r="A345" s="14">
        <v>341</v>
      </c>
      <c r="B345" s="15" t="s">
        <v>2364</v>
      </c>
      <c r="C345" s="22">
        <v>3</v>
      </c>
      <c r="D345" s="17">
        <v>3</v>
      </c>
      <c r="E345" s="18">
        <v>4.67</v>
      </c>
      <c r="F345" s="17">
        <v>14.01</v>
      </c>
      <c r="G345" s="18"/>
      <c r="H345" s="19"/>
    </row>
    <row r="346" s="1" customFormat="1" ht="14.25" spans="1:8">
      <c r="A346" s="14">
        <v>342</v>
      </c>
      <c r="B346" s="15" t="s">
        <v>3034</v>
      </c>
      <c r="C346" s="16">
        <v>4</v>
      </c>
      <c r="D346" s="17">
        <v>4</v>
      </c>
      <c r="E346" s="18">
        <v>4.67</v>
      </c>
      <c r="F346" s="17">
        <v>18.68</v>
      </c>
      <c r="G346" s="18"/>
      <c r="H346" s="19"/>
    </row>
    <row r="347" s="1" customFormat="1" ht="14.25" spans="1:8">
      <c r="A347" s="14">
        <v>343</v>
      </c>
      <c r="B347" s="15" t="s">
        <v>3035</v>
      </c>
      <c r="C347" s="16">
        <v>2</v>
      </c>
      <c r="D347" s="17">
        <v>2</v>
      </c>
      <c r="E347" s="18">
        <v>4.67</v>
      </c>
      <c r="F347" s="17">
        <v>9.34</v>
      </c>
      <c r="G347" s="18"/>
      <c r="H347" s="19"/>
    </row>
    <row r="348" s="1" customFormat="1" ht="14.25" spans="1:8">
      <c r="A348" s="14">
        <v>344</v>
      </c>
      <c r="B348" s="15" t="s">
        <v>3036</v>
      </c>
      <c r="C348" s="16">
        <v>3</v>
      </c>
      <c r="D348" s="17">
        <v>3</v>
      </c>
      <c r="E348" s="18">
        <v>4.67</v>
      </c>
      <c r="F348" s="17">
        <v>14.01</v>
      </c>
      <c r="G348" s="18"/>
      <c r="H348" s="19"/>
    </row>
    <row r="349" s="1" customFormat="1" ht="14.25" spans="1:8">
      <c r="A349" s="14">
        <v>345</v>
      </c>
      <c r="B349" s="15" t="s">
        <v>3037</v>
      </c>
      <c r="C349" s="16">
        <v>3</v>
      </c>
      <c r="D349" s="17">
        <v>3</v>
      </c>
      <c r="E349" s="18">
        <v>4.67</v>
      </c>
      <c r="F349" s="17">
        <v>14.01</v>
      </c>
      <c r="G349" s="18"/>
      <c r="H349" s="19"/>
    </row>
    <row r="350" s="1" customFormat="1" ht="14.25" spans="1:8">
      <c r="A350" s="14">
        <v>346</v>
      </c>
      <c r="B350" s="15" t="s">
        <v>3038</v>
      </c>
      <c r="C350" s="16">
        <v>3</v>
      </c>
      <c r="D350" s="17">
        <v>3</v>
      </c>
      <c r="E350" s="18">
        <v>4.67</v>
      </c>
      <c r="F350" s="17">
        <v>14.01</v>
      </c>
      <c r="G350" s="18"/>
      <c r="H350" s="19"/>
    </row>
    <row r="351" s="1" customFormat="1" ht="14.25" spans="1:8">
      <c r="A351" s="14">
        <v>347</v>
      </c>
      <c r="B351" s="15" t="s">
        <v>3039</v>
      </c>
      <c r="C351" s="16">
        <v>4</v>
      </c>
      <c r="D351" s="17">
        <v>4</v>
      </c>
      <c r="E351" s="18">
        <v>4.67</v>
      </c>
      <c r="F351" s="17">
        <v>18.68</v>
      </c>
      <c r="G351" s="18"/>
      <c r="H351" s="19"/>
    </row>
    <row r="352" s="1" customFormat="1" ht="14.25" spans="1:8">
      <c r="A352" s="14">
        <v>348</v>
      </c>
      <c r="B352" s="15" t="s">
        <v>3040</v>
      </c>
      <c r="C352" s="16">
        <v>4</v>
      </c>
      <c r="D352" s="17">
        <v>4</v>
      </c>
      <c r="E352" s="18">
        <v>4.67</v>
      </c>
      <c r="F352" s="17">
        <v>18.68</v>
      </c>
      <c r="G352" s="18"/>
      <c r="H352" s="19"/>
    </row>
    <row r="353" s="1" customFormat="1" ht="14.25" spans="1:8">
      <c r="A353" s="14">
        <v>349</v>
      </c>
      <c r="B353" s="15" t="s">
        <v>1902</v>
      </c>
      <c r="C353" s="22">
        <v>3</v>
      </c>
      <c r="D353" s="17">
        <v>3</v>
      </c>
      <c r="E353" s="18">
        <v>4.67</v>
      </c>
      <c r="F353" s="17">
        <v>14.01</v>
      </c>
      <c r="G353" s="18"/>
      <c r="H353" s="19"/>
    </row>
    <row r="354" s="1" customFormat="1" ht="14.25" spans="1:8">
      <c r="A354" s="14">
        <v>350</v>
      </c>
      <c r="B354" s="15" t="s">
        <v>3041</v>
      </c>
      <c r="C354" s="22">
        <v>6</v>
      </c>
      <c r="D354" s="17">
        <v>6</v>
      </c>
      <c r="E354" s="18">
        <v>4.67</v>
      </c>
      <c r="F354" s="17">
        <v>28.02</v>
      </c>
      <c r="G354" s="18"/>
      <c r="H354" s="19"/>
    </row>
    <row r="355" s="1" customFormat="1" ht="14.25" spans="1:8">
      <c r="A355" s="14">
        <v>351</v>
      </c>
      <c r="B355" s="15" t="s">
        <v>3042</v>
      </c>
      <c r="C355" s="16">
        <v>4</v>
      </c>
      <c r="D355" s="17">
        <v>4</v>
      </c>
      <c r="E355" s="18">
        <v>4.67</v>
      </c>
      <c r="F355" s="17">
        <v>18.68</v>
      </c>
      <c r="G355" s="18"/>
      <c r="H355" s="19"/>
    </row>
    <row r="356" s="1" customFormat="1" ht="14.25" spans="1:8">
      <c r="A356" s="14">
        <v>352</v>
      </c>
      <c r="B356" s="15" t="s">
        <v>3043</v>
      </c>
      <c r="C356" s="16">
        <v>4</v>
      </c>
      <c r="D356" s="17">
        <v>4</v>
      </c>
      <c r="E356" s="18">
        <v>4.67</v>
      </c>
      <c r="F356" s="17">
        <v>18.68</v>
      </c>
      <c r="G356" s="18"/>
      <c r="H356" s="19"/>
    </row>
    <row r="357" s="1" customFormat="1" ht="14.25" spans="1:8">
      <c r="A357" s="14">
        <v>353</v>
      </c>
      <c r="B357" s="15" t="s">
        <v>3044</v>
      </c>
      <c r="C357" s="16">
        <v>3</v>
      </c>
      <c r="D357" s="17">
        <v>3</v>
      </c>
      <c r="E357" s="18">
        <v>4.67</v>
      </c>
      <c r="F357" s="17">
        <v>14.01</v>
      </c>
      <c r="G357" s="18"/>
      <c r="H357" s="19"/>
    </row>
    <row r="358" s="1" customFormat="1" ht="14.25" spans="1:8">
      <c r="A358" s="14">
        <v>354</v>
      </c>
      <c r="B358" s="15" t="s">
        <v>3045</v>
      </c>
      <c r="C358" s="16">
        <v>4</v>
      </c>
      <c r="D358" s="17">
        <v>4</v>
      </c>
      <c r="E358" s="18">
        <v>4.67</v>
      </c>
      <c r="F358" s="17">
        <v>18.68</v>
      </c>
      <c r="G358" s="18"/>
      <c r="H358" s="19"/>
    </row>
    <row r="359" s="1" customFormat="1" ht="14.25" spans="1:8">
      <c r="A359" s="14">
        <v>355</v>
      </c>
      <c r="B359" s="15" t="s">
        <v>3046</v>
      </c>
      <c r="C359" s="16">
        <v>4</v>
      </c>
      <c r="D359" s="17">
        <v>4</v>
      </c>
      <c r="E359" s="18">
        <v>4.67</v>
      </c>
      <c r="F359" s="17">
        <v>18.68</v>
      </c>
      <c r="G359" s="18"/>
      <c r="H359" s="19"/>
    </row>
    <row r="360" s="1" customFormat="1" ht="14.25" spans="1:8">
      <c r="A360" s="14">
        <v>356</v>
      </c>
      <c r="B360" s="15" t="s">
        <v>3047</v>
      </c>
      <c r="C360" s="16">
        <v>5</v>
      </c>
      <c r="D360" s="17">
        <v>5</v>
      </c>
      <c r="E360" s="18">
        <v>4.67</v>
      </c>
      <c r="F360" s="17">
        <v>23.35</v>
      </c>
      <c r="G360" s="18"/>
      <c r="H360" s="19"/>
    </row>
    <row r="361" s="1" customFormat="1" ht="14.25" spans="1:8">
      <c r="A361" s="14">
        <v>357</v>
      </c>
      <c r="B361" s="15" t="s">
        <v>3048</v>
      </c>
      <c r="C361" s="16">
        <v>5</v>
      </c>
      <c r="D361" s="17">
        <v>5</v>
      </c>
      <c r="E361" s="18">
        <v>4.67</v>
      </c>
      <c r="F361" s="17">
        <v>23.35</v>
      </c>
      <c r="G361" s="18"/>
      <c r="H361" s="19"/>
    </row>
    <row r="362" s="1" customFormat="1" ht="14.25" spans="1:8">
      <c r="A362" s="14">
        <v>358</v>
      </c>
      <c r="B362" s="15" t="s">
        <v>393</v>
      </c>
      <c r="C362" s="22">
        <v>6</v>
      </c>
      <c r="D362" s="17">
        <v>6</v>
      </c>
      <c r="E362" s="18">
        <v>4.67</v>
      </c>
      <c r="F362" s="17">
        <v>28.02</v>
      </c>
      <c r="G362" s="18"/>
      <c r="H362" s="19"/>
    </row>
    <row r="363" s="1" customFormat="1" ht="14.25" spans="1:8">
      <c r="A363" s="14">
        <v>359</v>
      </c>
      <c r="B363" s="15" t="s">
        <v>3049</v>
      </c>
      <c r="C363" s="16">
        <v>4</v>
      </c>
      <c r="D363" s="17">
        <v>4</v>
      </c>
      <c r="E363" s="18">
        <v>4.67</v>
      </c>
      <c r="F363" s="17">
        <v>18.68</v>
      </c>
      <c r="G363" s="18"/>
      <c r="H363" s="19"/>
    </row>
    <row r="364" s="1" customFormat="1" ht="14.25" spans="1:8">
      <c r="A364" s="14">
        <v>360</v>
      </c>
      <c r="B364" s="15" t="s">
        <v>3050</v>
      </c>
      <c r="C364" s="16">
        <v>5</v>
      </c>
      <c r="D364" s="17">
        <v>5</v>
      </c>
      <c r="E364" s="18">
        <v>4.67</v>
      </c>
      <c r="F364" s="17">
        <v>23.35</v>
      </c>
      <c r="G364" s="18"/>
      <c r="H364" s="19"/>
    </row>
    <row r="365" s="1" customFormat="1" ht="14.25" spans="1:8">
      <c r="A365" s="14">
        <v>361</v>
      </c>
      <c r="B365" s="15" t="s">
        <v>2880</v>
      </c>
      <c r="C365" s="22">
        <v>3</v>
      </c>
      <c r="D365" s="17">
        <v>3</v>
      </c>
      <c r="E365" s="18">
        <v>4.67</v>
      </c>
      <c r="F365" s="17">
        <v>14.01</v>
      </c>
      <c r="G365" s="18"/>
      <c r="H365" s="19"/>
    </row>
    <row r="366" s="1" customFormat="1" ht="14.25" spans="1:8">
      <c r="A366" s="14">
        <v>362</v>
      </c>
      <c r="B366" s="15" t="s">
        <v>3051</v>
      </c>
      <c r="C366" s="16">
        <v>5</v>
      </c>
      <c r="D366" s="17">
        <v>5</v>
      </c>
      <c r="E366" s="18">
        <v>4.67</v>
      </c>
      <c r="F366" s="17">
        <v>23.35</v>
      </c>
      <c r="G366" s="18"/>
      <c r="H366" s="19"/>
    </row>
    <row r="367" s="1" customFormat="1" ht="14.25" spans="1:8">
      <c r="A367" s="14">
        <v>363</v>
      </c>
      <c r="B367" s="15" t="s">
        <v>224</v>
      </c>
      <c r="C367" s="16">
        <v>4</v>
      </c>
      <c r="D367" s="17">
        <v>4</v>
      </c>
      <c r="E367" s="18">
        <v>4.67</v>
      </c>
      <c r="F367" s="17">
        <v>18.68</v>
      </c>
      <c r="G367" s="18"/>
      <c r="H367" s="19"/>
    </row>
    <row r="368" s="1" customFormat="1" ht="14.25" spans="1:8">
      <c r="A368" s="14">
        <v>364</v>
      </c>
      <c r="B368" s="15" t="s">
        <v>3052</v>
      </c>
      <c r="C368" s="16">
        <v>3</v>
      </c>
      <c r="D368" s="17">
        <v>3</v>
      </c>
      <c r="E368" s="18">
        <v>4.67</v>
      </c>
      <c r="F368" s="17">
        <v>14.01</v>
      </c>
      <c r="G368" s="18"/>
      <c r="H368" s="19"/>
    </row>
    <row r="369" s="1" customFormat="1" ht="14.25" spans="1:8">
      <c r="A369" s="14">
        <v>365</v>
      </c>
      <c r="B369" s="15" t="s">
        <v>3053</v>
      </c>
      <c r="C369" s="16">
        <v>2</v>
      </c>
      <c r="D369" s="17">
        <v>2</v>
      </c>
      <c r="E369" s="18">
        <v>4.67</v>
      </c>
      <c r="F369" s="17">
        <v>9.34</v>
      </c>
      <c r="G369" s="18"/>
      <c r="H369" s="19"/>
    </row>
    <row r="370" s="1" customFormat="1" ht="14.25" spans="1:8">
      <c r="A370" s="14">
        <v>366</v>
      </c>
      <c r="B370" s="15" t="s">
        <v>3054</v>
      </c>
      <c r="C370" s="16">
        <v>5</v>
      </c>
      <c r="D370" s="17">
        <v>5</v>
      </c>
      <c r="E370" s="18">
        <v>4.67</v>
      </c>
      <c r="F370" s="17">
        <v>23.35</v>
      </c>
      <c r="G370" s="18"/>
      <c r="H370" s="19"/>
    </row>
    <row r="371" s="1" customFormat="1" ht="14.25" spans="1:8">
      <c r="A371" s="14">
        <v>367</v>
      </c>
      <c r="B371" s="15" t="s">
        <v>3055</v>
      </c>
      <c r="C371" s="16">
        <v>4</v>
      </c>
      <c r="D371" s="17">
        <v>4</v>
      </c>
      <c r="E371" s="18">
        <v>4.67</v>
      </c>
      <c r="F371" s="17">
        <v>18.68</v>
      </c>
      <c r="G371" s="18"/>
      <c r="H371" s="19"/>
    </row>
    <row r="372" s="1" customFormat="1" ht="14.25" spans="1:8">
      <c r="A372" s="14">
        <v>368</v>
      </c>
      <c r="B372" s="15" t="s">
        <v>3056</v>
      </c>
      <c r="C372" s="16">
        <v>4</v>
      </c>
      <c r="D372" s="17">
        <v>4</v>
      </c>
      <c r="E372" s="18">
        <v>4.67</v>
      </c>
      <c r="F372" s="17">
        <v>18.68</v>
      </c>
      <c r="G372" s="18"/>
      <c r="H372" s="19"/>
    </row>
    <row r="373" s="1" customFormat="1" ht="14.25" spans="1:8">
      <c r="A373" s="14">
        <v>369</v>
      </c>
      <c r="B373" s="15" t="s">
        <v>3057</v>
      </c>
      <c r="C373" s="16">
        <v>3</v>
      </c>
      <c r="D373" s="17">
        <v>3</v>
      </c>
      <c r="E373" s="18">
        <v>4.67</v>
      </c>
      <c r="F373" s="17">
        <v>14.01</v>
      </c>
      <c r="G373" s="18"/>
      <c r="H373" s="19"/>
    </row>
    <row r="374" s="1" customFormat="1" ht="14.25" spans="1:8">
      <c r="A374" s="14">
        <v>370</v>
      </c>
      <c r="B374" s="15" t="s">
        <v>3058</v>
      </c>
      <c r="C374" s="22">
        <v>5</v>
      </c>
      <c r="D374" s="17">
        <v>5</v>
      </c>
      <c r="E374" s="18">
        <v>4.67</v>
      </c>
      <c r="F374" s="17">
        <v>23.35</v>
      </c>
      <c r="G374" s="18"/>
      <c r="H374" s="19"/>
    </row>
    <row r="375" s="1" customFormat="1" ht="14.25" spans="1:8">
      <c r="A375" s="14">
        <v>371</v>
      </c>
      <c r="B375" s="15" t="s">
        <v>3059</v>
      </c>
      <c r="C375" s="16">
        <v>4</v>
      </c>
      <c r="D375" s="17">
        <v>4</v>
      </c>
      <c r="E375" s="18">
        <v>4.67</v>
      </c>
      <c r="F375" s="17">
        <v>18.68</v>
      </c>
      <c r="G375" s="18"/>
      <c r="H375" s="19"/>
    </row>
    <row r="376" s="1" customFormat="1" ht="14.25" spans="1:8">
      <c r="A376" s="14">
        <v>372</v>
      </c>
      <c r="B376" s="15" t="s">
        <v>3060</v>
      </c>
      <c r="C376" s="16">
        <v>4</v>
      </c>
      <c r="D376" s="17">
        <v>4</v>
      </c>
      <c r="E376" s="18">
        <v>4.67</v>
      </c>
      <c r="F376" s="17">
        <v>18.68</v>
      </c>
      <c r="G376" s="18"/>
      <c r="H376" s="19"/>
    </row>
    <row r="377" s="1" customFormat="1" ht="14.25" spans="1:8">
      <c r="A377" s="14">
        <v>373</v>
      </c>
      <c r="B377" s="15" t="s">
        <v>3061</v>
      </c>
      <c r="C377" s="16">
        <v>4</v>
      </c>
      <c r="D377" s="17">
        <v>4</v>
      </c>
      <c r="E377" s="18">
        <v>4.67</v>
      </c>
      <c r="F377" s="17">
        <v>18.68</v>
      </c>
      <c r="G377" s="18"/>
      <c r="H377" s="19"/>
    </row>
    <row r="378" s="1" customFormat="1" ht="14.25" spans="1:8">
      <c r="A378" s="14">
        <v>374</v>
      </c>
      <c r="B378" s="15" t="s">
        <v>3062</v>
      </c>
      <c r="C378" s="16">
        <v>3</v>
      </c>
      <c r="D378" s="17">
        <v>3</v>
      </c>
      <c r="E378" s="18">
        <v>4.67</v>
      </c>
      <c r="F378" s="17">
        <v>14.01</v>
      </c>
      <c r="G378" s="18"/>
      <c r="H378" s="19"/>
    </row>
    <row r="379" s="1" customFormat="1" ht="14.25" spans="1:8">
      <c r="A379" s="14">
        <v>375</v>
      </c>
      <c r="B379" s="15" t="s">
        <v>3063</v>
      </c>
      <c r="C379" s="16">
        <v>4</v>
      </c>
      <c r="D379" s="17">
        <v>4</v>
      </c>
      <c r="E379" s="18">
        <v>4.67</v>
      </c>
      <c r="F379" s="17">
        <v>18.68</v>
      </c>
      <c r="G379" s="18"/>
      <c r="H379" s="19"/>
    </row>
    <row r="380" s="1" customFormat="1" ht="14.25" spans="1:8">
      <c r="A380" s="14">
        <v>376</v>
      </c>
      <c r="B380" s="15" t="s">
        <v>3064</v>
      </c>
      <c r="C380" s="16">
        <v>3</v>
      </c>
      <c r="D380" s="17">
        <v>3</v>
      </c>
      <c r="E380" s="18">
        <v>4.67</v>
      </c>
      <c r="F380" s="17">
        <v>14.01</v>
      </c>
      <c r="G380" s="18"/>
      <c r="H380" s="19"/>
    </row>
    <row r="381" s="1" customFormat="1" ht="14.25" spans="1:8">
      <c r="A381" s="14">
        <v>377</v>
      </c>
      <c r="B381" s="15" t="s">
        <v>3065</v>
      </c>
      <c r="C381" s="16">
        <v>3</v>
      </c>
      <c r="D381" s="17">
        <v>3</v>
      </c>
      <c r="E381" s="18">
        <v>4.67</v>
      </c>
      <c r="F381" s="17">
        <v>14.01</v>
      </c>
      <c r="G381" s="18"/>
      <c r="H381" s="19"/>
    </row>
    <row r="382" s="1" customFormat="1" ht="14.25" spans="1:8">
      <c r="A382" s="14">
        <v>378</v>
      </c>
      <c r="B382" s="15" t="s">
        <v>3066</v>
      </c>
      <c r="C382" s="16">
        <v>5</v>
      </c>
      <c r="D382" s="17">
        <v>5</v>
      </c>
      <c r="E382" s="18">
        <v>4.67</v>
      </c>
      <c r="F382" s="17">
        <v>23.35</v>
      </c>
      <c r="G382" s="18"/>
      <c r="H382" s="19"/>
    </row>
    <row r="383" s="1" customFormat="1" ht="14.25" spans="1:8">
      <c r="A383" s="14">
        <v>379</v>
      </c>
      <c r="B383" s="15" t="s">
        <v>3067</v>
      </c>
      <c r="C383" s="16">
        <v>10</v>
      </c>
      <c r="D383" s="17">
        <v>10</v>
      </c>
      <c r="E383" s="18">
        <v>4.67</v>
      </c>
      <c r="F383" s="17">
        <v>46.7</v>
      </c>
      <c r="G383" s="18"/>
      <c r="H383" s="19"/>
    </row>
    <row r="384" s="1" customFormat="1" ht="14.25" spans="1:8">
      <c r="A384" s="14">
        <v>380</v>
      </c>
      <c r="B384" s="15" t="s">
        <v>3068</v>
      </c>
      <c r="C384" s="22">
        <v>4</v>
      </c>
      <c r="D384" s="17">
        <v>4</v>
      </c>
      <c r="E384" s="18">
        <v>4.67</v>
      </c>
      <c r="F384" s="17">
        <v>18.68</v>
      </c>
      <c r="G384" s="18"/>
      <c r="H384" s="19"/>
    </row>
    <row r="385" s="1" customFormat="1" ht="14.25" spans="1:8">
      <c r="A385" s="14">
        <v>381</v>
      </c>
      <c r="B385" s="15" t="s">
        <v>3069</v>
      </c>
      <c r="C385" s="22">
        <v>3</v>
      </c>
      <c r="D385" s="17">
        <v>3</v>
      </c>
      <c r="E385" s="18">
        <v>4.67</v>
      </c>
      <c r="F385" s="17">
        <v>14.01</v>
      </c>
      <c r="G385" s="18"/>
      <c r="H385" s="19"/>
    </row>
    <row r="386" s="1" customFormat="1" ht="14.25" spans="1:8">
      <c r="A386" s="14">
        <v>382</v>
      </c>
      <c r="B386" s="15" t="s">
        <v>3070</v>
      </c>
      <c r="C386" s="22">
        <v>2</v>
      </c>
      <c r="D386" s="17">
        <v>2</v>
      </c>
      <c r="E386" s="18">
        <v>4.67</v>
      </c>
      <c r="F386" s="17">
        <v>9.34</v>
      </c>
      <c r="G386" s="18"/>
      <c r="H386" s="19"/>
    </row>
    <row r="387" s="1" customFormat="1" ht="14.25" spans="1:8">
      <c r="A387" s="14">
        <v>383</v>
      </c>
      <c r="B387" s="15" t="s">
        <v>3071</v>
      </c>
      <c r="C387" s="22">
        <v>2</v>
      </c>
      <c r="D387" s="17">
        <v>2</v>
      </c>
      <c r="E387" s="18">
        <v>4.67</v>
      </c>
      <c r="F387" s="17">
        <v>9.34</v>
      </c>
      <c r="G387" s="18"/>
      <c r="H387" s="19"/>
    </row>
    <row r="388" s="1" customFormat="1" ht="14.25" spans="1:8">
      <c r="A388" s="14">
        <v>384</v>
      </c>
      <c r="B388" s="15" t="s">
        <v>3072</v>
      </c>
      <c r="C388" s="16">
        <v>5</v>
      </c>
      <c r="D388" s="17">
        <v>5</v>
      </c>
      <c r="E388" s="18">
        <v>4.67</v>
      </c>
      <c r="F388" s="17">
        <v>23.35</v>
      </c>
      <c r="G388" s="18"/>
      <c r="H388" s="19"/>
    </row>
    <row r="389" s="1" customFormat="1" ht="14.25" spans="1:8">
      <c r="A389" s="14">
        <v>385</v>
      </c>
      <c r="B389" s="15" t="s">
        <v>3073</v>
      </c>
      <c r="C389" s="16">
        <v>6</v>
      </c>
      <c r="D389" s="17">
        <v>6</v>
      </c>
      <c r="E389" s="18">
        <v>4.67</v>
      </c>
      <c r="F389" s="17">
        <v>28.02</v>
      </c>
      <c r="G389" s="18"/>
      <c r="H389" s="19"/>
    </row>
    <row r="390" s="1" customFormat="1" ht="14.25" spans="1:8">
      <c r="A390" s="14">
        <v>386</v>
      </c>
      <c r="B390" s="15" t="s">
        <v>3074</v>
      </c>
      <c r="C390" s="16">
        <v>2</v>
      </c>
      <c r="D390" s="17">
        <v>2</v>
      </c>
      <c r="E390" s="18">
        <v>4.67</v>
      </c>
      <c r="F390" s="17">
        <v>9.34</v>
      </c>
      <c r="G390" s="18"/>
      <c r="H390" s="19"/>
    </row>
    <row r="391" s="1" customFormat="1" ht="14.25" spans="1:8">
      <c r="A391" s="14">
        <v>387</v>
      </c>
      <c r="B391" s="15" t="s">
        <v>3075</v>
      </c>
      <c r="C391" s="16">
        <v>4</v>
      </c>
      <c r="D391" s="17">
        <v>4</v>
      </c>
      <c r="E391" s="18">
        <v>4.67</v>
      </c>
      <c r="F391" s="17">
        <v>18.68</v>
      </c>
      <c r="G391" s="18"/>
      <c r="H391" s="19"/>
    </row>
    <row r="392" s="1" customFormat="1" ht="14.25" spans="1:8">
      <c r="A392" s="14">
        <v>388</v>
      </c>
      <c r="B392" s="15" t="s">
        <v>3076</v>
      </c>
      <c r="C392" s="16">
        <v>7</v>
      </c>
      <c r="D392" s="17">
        <v>7</v>
      </c>
      <c r="E392" s="18">
        <v>4.67</v>
      </c>
      <c r="F392" s="17">
        <v>32.69</v>
      </c>
      <c r="G392" s="18"/>
      <c r="H392" s="19"/>
    </row>
    <row r="393" s="1" customFormat="1" ht="14.25" spans="1:8">
      <c r="A393" s="14">
        <v>389</v>
      </c>
      <c r="B393" s="15" t="s">
        <v>3077</v>
      </c>
      <c r="C393" s="16">
        <v>3</v>
      </c>
      <c r="D393" s="17">
        <v>3</v>
      </c>
      <c r="E393" s="18">
        <v>4.67</v>
      </c>
      <c r="F393" s="17">
        <v>14.01</v>
      </c>
      <c r="G393" s="18"/>
      <c r="H393" s="19"/>
    </row>
    <row r="394" s="1" customFormat="1" ht="14.25" spans="1:8">
      <c r="A394" s="14">
        <v>390</v>
      </c>
      <c r="B394" s="15" t="s">
        <v>3078</v>
      </c>
      <c r="C394" s="16">
        <v>4</v>
      </c>
      <c r="D394" s="17">
        <v>4</v>
      </c>
      <c r="E394" s="18">
        <v>4.67</v>
      </c>
      <c r="F394" s="17">
        <v>18.68</v>
      </c>
      <c r="G394" s="18"/>
      <c r="H394" s="19"/>
    </row>
    <row r="395" s="1" customFormat="1" ht="14.25" spans="1:8">
      <c r="A395" s="14">
        <v>391</v>
      </c>
      <c r="B395" s="15" t="s">
        <v>413</v>
      </c>
      <c r="C395" s="16">
        <v>3</v>
      </c>
      <c r="D395" s="17">
        <v>3</v>
      </c>
      <c r="E395" s="18">
        <v>4.67</v>
      </c>
      <c r="F395" s="17">
        <v>14.01</v>
      </c>
      <c r="G395" s="18"/>
      <c r="H395" s="19"/>
    </row>
    <row r="396" s="1" customFormat="1" ht="14.25" spans="1:8">
      <c r="A396" s="14">
        <v>392</v>
      </c>
      <c r="B396" s="15" t="s">
        <v>3079</v>
      </c>
      <c r="C396" s="16">
        <v>3</v>
      </c>
      <c r="D396" s="17">
        <v>3</v>
      </c>
      <c r="E396" s="18">
        <v>4.67</v>
      </c>
      <c r="F396" s="17">
        <v>14.01</v>
      </c>
      <c r="G396" s="18"/>
      <c r="H396" s="19"/>
    </row>
    <row r="397" s="1" customFormat="1" ht="14.25" spans="1:8">
      <c r="A397" s="14">
        <v>393</v>
      </c>
      <c r="B397" s="15" t="s">
        <v>3080</v>
      </c>
      <c r="C397" s="16">
        <v>4</v>
      </c>
      <c r="D397" s="17">
        <v>4</v>
      </c>
      <c r="E397" s="18">
        <v>4.67</v>
      </c>
      <c r="F397" s="17">
        <v>18.68</v>
      </c>
      <c r="G397" s="18"/>
      <c r="H397" s="19"/>
    </row>
    <row r="398" s="1" customFormat="1" ht="14.25" spans="1:8">
      <c r="A398" s="14">
        <v>394</v>
      </c>
      <c r="B398" s="15" t="s">
        <v>3081</v>
      </c>
      <c r="C398" s="16">
        <v>5</v>
      </c>
      <c r="D398" s="17">
        <v>5</v>
      </c>
      <c r="E398" s="18">
        <v>4.67</v>
      </c>
      <c r="F398" s="17">
        <v>23.35</v>
      </c>
      <c r="G398" s="18"/>
      <c r="H398" s="19"/>
    </row>
    <row r="399" s="1" customFormat="1" ht="14.25" spans="1:8">
      <c r="A399" s="14">
        <v>395</v>
      </c>
      <c r="B399" s="15" t="s">
        <v>2783</v>
      </c>
      <c r="C399" s="16">
        <v>5</v>
      </c>
      <c r="D399" s="17">
        <v>5</v>
      </c>
      <c r="E399" s="18">
        <v>4.67</v>
      </c>
      <c r="F399" s="17">
        <v>23.35</v>
      </c>
      <c r="G399" s="18"/>
      <c r="H399" s="19"/>
    </row>
    <row r="400" s="1" customFormat="1" ht="14.25" spans="1:8">
      <c r="A400" s="14">
        <v>396</v>
      </c>
      <c r="B400" s="15" t="s">
        <v>3082</v>
      </c>
      <c r="C400" s="16">
        <v>7</v>
      </c>
      <c r="D400" s="17">
        <v>7</v>
      </c>
      <c r="E400" s="18">
        <v>4.67</v>
      </c>
      <c r="F400" s="17">
        <v>32.69</v>
      </c>
      <c r="G400" s="18"/>
      <c r="H400" s="19"/>
    </row>
    <row r="401" s="1" customFormat="1" ht="14.25" spans="1:8">
      <c r="A401" s="14">
        <v>397</v>
      </c>
      <c r="B401" s="15" t="s">
        <v>3083</v>
      </c>
      <c r="C401" s="16">
        <v>5</v>
      </c>
      <c r="D401" s="17">
        <v>5</v>
      </c>
      <c r="E401" s="18">
        <v>4.67</v>
      </c>
      <c r="F401" s="17">
        <v>23.35</v>
      </c>
      <c r="G401" s="18"/>
      <c r="H401" s="19"/>
    </row>
    <row r="402" s="1" customFormat="1" ht="14.25" spans="1:8">
      <c r="A402" s="14">
        <v>398</v>
      </c>
      <c r="B402" s="15" t="s">
        <v>3084</v>
      </c>
      <c r="C402" s="16">
        <v>8</v>
      </c>
      <c r="D402" s="17">
        <v>8</v>
      </c>
      <c r="E402" s="18">
        <v>4.67</v>
      </c>
      <c r="F402" s="17">
        <v>37.36</v>
      </c>
      <c r="G402" s="18"/>
      <c r="H402" s="19"/>
    </row>
    <row r="403" s="1" customFormat="1" ht="14.25" spans="1:8">
      <c r="A403" s="14">
        <v>399</v>
      </c>
      <c r="B403" s="15" t="s">
        <v>3085</v>
      </c>
      <c r="C403" s="16">
        <v>4</v>
      </c>
      <c r="D403" s="17">
        <v>4</v>
      </c>
      <c r="E403" s="18">
        <v>4.67</v>
      </c>
      <c r="F403" s="17">
        <v>18.68</v>
      </c>
      <c r="G403" s="18"/>
      <c r="H403" s="19"/>
    </row>
    <row r="404" s="1" customFormat="1" ht="14.25" spans="1:8">
      <c r="A404" s="14">
        <v>400</v>
      </c>
      <c r="B404" s="15" t="s">
        <v>3086</v>
      </c>
      <c r="C404" s="16">
        <v>4</v>
      </c>
      <c r="D404" s="17">
        <v>4</v>
      </c>
      <c r="E404" s="18">
        <v>4.67</v>
      </c>
      <c r="F404" s="17">
        <v>18.68</v>
      </c>
      <c r="G404" s="18"/>
      <c r="H404" s="19"/>
    </row>
    <row r="405" s="1" customFormat="1" ht="14.25" spans="1:8">
      <c r="A405" s="14">
        <v>401</v>
      </c>
      <c r="B405" s="15" t="s">
        <v>3087</v>
      </c>
      <c r="C405" s="16">
        <v>5</v>
      </c>
      <c r="D405" s="17">
        <v>5</v>
      </c>
      <c r="E405" s="18">
        <v>4.67</v>
      </c>
      <c r="F405" s="17">
        <v>23.35</v>
      </c>
      <c r="G405" s="18"/>
      <c r="H405" s="19"/>
    </row>
    <row r="406" s="1" customFormat="1" ht="14.25" spans="1:8">
      <c r="A406" s="14">
        <v>402</v>
      </c>
      <c r="B406" s="15" t="s">
        <v>1450</v>
      </c>
      <c r="C406" s="16">
        <v>4</v>
      </c>
      <c r="D406" s="17">
        <v>4</v>
      </c>
      <c r="E406" s="18">
        <v>4.67</v>
      </c>
      <c r="F406" s="17">
        <v>18.68</v>
      </c>
      <c r="G406" s="18"/>
      <c r="H406" s="19"/>
    </row>
    <row r="407" s="1" customFormat="1" ht="14.25" spans="1:8">
      <c r="A407" s="14">
        <v>403</v>
      </c>
      <c r="B407" s="15" t="s">
        <v>3088</v>
      </c>
      <c r="C407" s="16">
        <v>4</v>
      </c>
      <c r="D407" s="17">
        <v>4</v>
      </c>
      <c r="E407" s="18">
        <v>4.67</v>
      </c>
      <c r="F407" s="17">
        <v>18.68</v>
      </c>
      <c r="G407" s="18"/>
      <c r="H407" s="19"/>
    </row>
    <row r="408" s="1" customFormat="1" ht="14.25" spans="1:8">
      <c r="A408" s="14">
        <v>404</v>
      </c>
      <c r="B408" s="15" t="s">
        <v>3089</v>
      </c>
      <c r="C408" s="16">
        <v>5</v>
      </c>
      <c r="D408" s="17">
        <v>5</v>
      </c>
      <c r="E408" s="18">
        <v>4.67</v>
      </c>
      <c r="F408" s="17">
        <v>23.35</v>
      </c>
      <c r="G408" s="18"/>
      <c r="H408" s="19"/>
    </row>
    <row r="409" s="1" customFormat="1" ht="14.25" spans="1:8">
      <c r="A409" s="14">
        <v>405</v>
      </c>
      <c r="B409" s="15" t="s">
        <v>3090</v>
      </c>
      <c r="C409" s="16">
        <v>4</v>
      </c>
      <c r="D409" s="17">
        <v>4</v>
      </c>
      <c r="E409" s="18">
        <v>4.67</v>
      </c>
      <c r="F409" s="17">
        <v>18.68</v>
      </c>
      <c r="G409" s="18"/>
      <c r="H409" s="19"/>
    </row>
    <row r="410" s="1" customFormat="1" ht="14.25" spans="1:8">
      <c r="A410" s="14">
        <v>406</v>
      </c>
      <c r="B410" s="15" t="s">
        <v>1590</v>
      </c>
      <c r="C410" s="16">
        <v>6</v>
      </c>
      <c r="D410" s="17">
        <v>6</v>
      </c>
      <c r="E410" s="18">
        <v>4.67</v>
      </c>
      <c r="F410" s="17">
        <v>28.02</v>
      </c>
      <c r="G410" s="18"/>
      <c r="H410" s="19"/>
    </row>
    <row r="411" s="1" customFormat="1" ht="14.25" spans="1:8">
      <c r="A411" s="14">
        <v>407</v>
      </c>
      <c r="B411" s="15" t="s">
        <v>3091</v>
      </c>
      <c r="C411" s="16">
        <v>4</v>
      </c>
      <c r="D411" s="17">
        <v>4</v>
      </c>
      <c r="E411" s="18">
        <v>4.67</v>
      </c>
      <c r="F411" s="17">
        <v>18.68</v>
      </c>
      <c r="G411" s="18"/>
      <c r="H411" s="19"/>
    </row>
    <row r="412" s="1" customFormat="1" ht="14.25" spans="1:8">
      <c r="A412" s="14">
        <v>408</v>
      </c>
      <c r="B412" s="15" t="s">
        <v>3092</v>
      </c>
      <c r="C412" s="16">
        <v>6</v>
      </c>
      <c r="D412" s="17">
        <v>6</v>
      </c>
      <c r="E412" s="18">
        <v>4.67</v>
      </c>
      <c r="F412" s="17">
        <v>28.02</v>
      </c>
      <c r="G412" s="18"/>
      <c r="H412" s="19"/>
    </row>
    <row r="413" s="1" customFormat="1" ht="14.25" spans="1:8">
      <c r="A413" s="14">
        <v>409</v>
      </c>
      <c r="B413" s="15" t="s">
        <v>1442</v>
      </c>
      <c r="C413" s="16">
        <v>2</v>
      </c>
      <c r="D413" s="17">
        <v>2</v>
      </c>
      <c r="E413" s="18">
        <v>4.67</v>
      </c>
      <c r="F413" s="17">
        <v>9.34</v>
      </c>
      <c r="G413" s="18"/>
      <c r="H413" s="19"/>
    </row>
    <row r="414" s="1" customFormat="1" ht="14.25" spans="1:8">
      <c r="A414" s="14">
        <v>410</v>
      </c>
      <c r="B414" s="15" t="s">
        <v>875</v>
      </c>
      <c r="C414" s="16">
        <v>4</v>
      </c>
      <c r="D414" s="17">
        <v>4</v>
      </c>
      <c r="E414" s="18">
        <v>4.67</v>
      </c>
      <c r="F414" s="17">
        <v>18.68</v>
      </c>
      <c r="G414" s="18"/>
      <c r="H414" s="19"/>
    </row>
    <row r="415" s="1" customFormat="1" ht="14.25" spans="1:8">
      <c r="A415" s="14">
        <v>411</v>
      </c>
      <c r="B415" s="21" t="s">
        <v>3093</v>
      </c>
      <c r="C415" s="16">
        <v>5</v>
      </c>
      <c r="D415" s="17">
        <v>5</v>
      </c>
      <c r="E415" s="18">
        <v>4.67</v>
      </c>
      <c r="F415" s="17">
        <v>23.35</v>
      </c>
      <c r="G415" s="18"/>
      <c r="H415" s="19"/>
    </row>
    <row r="416" s="1" customFormat="1" ht="14.25" spans="1:8">
      <c r="A416" s="14">
        <v>412</v>
      </c>
      <c r="B416" s="15" t="s">
        <v>3094</v>
      </c>
      <c r="C416" s="16">
        <v>5</v>
      </c>
      <c r="D416" s="17">
        <v>5</v>
      </c>
      <c r="E416" s="18">
        <v>4.67</v>
      </c>
      <c r="F416" s="17">
        <v>23.35</v>
      </c>
      <c r="G416" s="18"/>
      <c r="H416" s="19"/>
    </row>
    <row r="417" s="1" customFormat="1" ht="14.25" spans="1:8">
      <c r="A417" s="14">
        <v>413</v>
      </c>
      <c r="B417" s="15" t="s">
        <v>3095</v>
      </c>
      <c r="C417" s="16">
        <v>6</v>
      </c>
      <c r="D417" s="17">
        <v>6</v>
      </c>
      <c r="E417" s="18">
        <v>4.67</v>
      </c>
      <c r="F417" s="17">
        <v>28.02</v>
      </c>
      <c r="G417" s="18"/>
      <c r="H417" s="19"/>
    </row>
    <row r="418" s="1" customFormat="1" ht="14.25" spans="1:8">
      <c r="A418" s="14">
        <v>414</v>
      </c>
      <c r="B418" s="15" t="s">
        <v>3096</v>
      </c>
      <c r="C418" s="16">
        <v>3</v>
      </c>
      <c r="D418" s="17">
        <v>3</v>
      </c>
      <c r="E418" s="18">
        <v>4.67</v>
      </c>
      <c r="F418" s="17">
        <v>14.01</v>
      </c>
      <c r="G418" s="18"/>
      <c r="H418" s="19"/>
    </row>
    <row r="419" s="1" customFormat="1" ht="14.25" spans="1:8">
      <c r="A419" s="14">
        <v>415</v>
      </c>
      <c r="B419" s="15" t="s">
        <v>3097</v>
      </c>
      <c r="C419" s="16">
        <v>4</v>
      </c>
      <c r="D419" s="17">
        <v>4</v>
      </c>
      <c r="E419" s="18">
        <v>4.67</v>
      </c>
      <c r="F419" s="17">
        <v>18.68</v>
      </c>
      <c r="G419" s="18"/>
      <c r="H419" s="19"/>
    </row>
    <row r="420" s="1" customFormat="1" ht="14.25" spans="1:8">
      <c r="A420" s="14">
        <v>416</v>
      </c>
      <c r="B420" s="15" t="s">
        <v>56</v>
      </c>
      <c r="C420" s="16">
        <v>3</v>
      </c>
      <c r="D420" s="17">
        <v>3</v>
      </c>
      <c r="E420" s="18">
        <v>4.67</v>
      </c>
      <c r="F420" s="17">
        <v>14.01</v>
      </c>
      <c r="G420" s="18"/>
      <c r="H420" s="19"/>
    </row>
    <row r="421" s="1" customFormat="1" ht="14.25" spans="1:8">
      <c r="A421" s="14">
        <v>417</v>
      </c>
      <c r="B421" s="15" t="s">
        <v>3098</v>
      </c>
      <c r="C421" s="16">
        <v>2</v>
      </c>
      <c r="D421" s="17">
        <v>2</v>
      </c>
      <c r="E421" s="18">
        <v>4.67</v>
      </c>
      <c r="F421" s="17">
        <v>9.34</v>
      </c>
      <c r="G421" s="18"/>
      <c r="H421" s="19"/>
    </row>
    <row r="422" s="1" customFormat="1" ht="14.25" spans="1:8">
      <c r="A422" s="14">
        <v>418</v>
      </c>
      <c r="B422" s="15" t="s">
        <v>3099</v>
      </c>
      <c r="C422" s="16">
        <v>5</v>
      </c>
      <c r="D422" s="17">
        <v>5</v>
      </c>
      <c r="E422" s="18">
        <v>4.67</v>
      </c>
      <c r="F422" s="17">
        <v>23.35</v>
      </c>
      <c r="G422" s="18"/>
      <c r="H422" s="19"/>
    </row>
    <row r="423" s="1" customFormat="1" ht="14.25" spans="1:8">
      <c r="A423" s="14">
        <v>419</v>
      </c>
      <c r="B423" s="15" t="s">
        <v>3100</v>
      </c>
      <c r="C423" s="16">
        <v>4</v>
      </c>
      <c r="D423" s="17">
        <v>4</v>
      </c>
      <c r="E423" s="18">
        <v>4.67</v>
      </c>
      <c r="F423" s="17">
        <v>18.68</v>
      </c>
      <c r="G423" s="18"/>
      <c r="H423" s="19"/>
    </row>
    <row r="424" s="1" customFormat="1" ht="14.25" spans="1:8">
      <c r="A424" s="14">
        <v>420</v>
      </c>
      <c r="B424" s="15" t="s">
        <v>3101</v>
      </c>
      <c r="C424" s="16">
        <v>3</v>
      </c>
      <c r="D424" s="17">
        <v>3</v>
      </c>
      <c r="E424" s="18">
        <v>4.67</v>
      </c>
      <c r="F424" s="17">
        <v>14.01</v>
      </c>
      <c r="G424" s="18"/>
      <c r="H424" s="19"/>
    </row>
    <row r="425" s="1" customFormat="1" ht="14.25" spans="1:8">
      <c r="A425" s="14">
        <v>421</v>
      </c>
      <c r="B425" s="15" t="s">
        <v>3102</v>
      </c>
      <c r="C425" s="16">
        <v>3</v>
      </c>
      <c r="D425" s="17">
        <v>3</v>
      </c>
      <c r="E425" s="18">
        <v>4.67</v>
      </c>
      <c r="F425" s="17">
        <v>14.01</v>
      </c>
      <c r="G425" s="18"/>
      <c r="H425" s="19"/>
    </row>
    <row r="426" s="1" customFormat="1" ht="14.25" spans="1:8">
      <c r="A426" s="14">
        <v>422</v>
      </c>
      <c r="B426" s="15" t="s">
        <v>3103</v>
      </c>
      <c r="C426" s="16">
        <v>3</v>
      </c>
      <c r="D426" s="17">
        <v>3</v>
      </c>
      <c r="E426" s="18">
        <v>4.67</v>
      </c>
      <c r="F426" s="17">
        <v>14.01</v>
      </c>
      <c r="G426" s="18"/>
      <c r="H426" s="19"/>
    </row>
    <row r="427" s="1" customFormat="1" ht="14.25" spans="1:8">
      <c r="A427" s="14">
        <v>423</v>
      </c>
      <c r="B427" s="15" t="s">
        <v>2206</v>
      </c>
      <c r="C427" s="16">
        <v>3</v>
      </c>
      <c r="D427" s="17">
        <v>3</v>
      </c>
      <c r="E427" s="18">
        <v>4.67</v>
      </c>
      <c r="F427" s="17">
        <v>14.01</v>
      </c>
      <c r="G427" s="18"/>
      <c r="H427" s="19"/>
    </row>
    <row r="428" s="1" customFormat="1" ht="14.25" spans="1:8">
      <c r="A428" s="14">
        <v>424</v>
      </c>
      <c r="B428" s="15" t="s">
        <v>3104</v>
      </c>
      <c r="C428" s="16">
        <v>5</v>
      </c>
      <c r="D428" s="17">
        <v>5</v>
      </c>
      <c r="E428" s="18">
        <v>4.67</v>
      </c>
      <c r="F428" s="17">
        <v>23.35</v>
      </c>
      <c r="G428" s="18"/>
      <c r="H428" s="19"/>
    </row>
    <row r="429" s="1" customFormat="1" ht="14.25" spans="1:8">
      <c r="A429" s="14">
        <v>425</v>
      </c>
      <c r="B429" s="15" t="s">
        <v>3105</v>
      </c>
      <c r="C429" s="16">
        <v>4</v>
      </c>
      <c r="D429" s="17">
        <v>4</v>
      </c>
      <c r="E429" s="18">
        <v>4.67</v>
      </c>
      <c r="F429" s="17">
        <v>18.68</v>
      </c>
      <c r="G429" s="18"/>
      <c r="H429" s="19"/>
    </row>
    <row r="430" s="1" customFormat="1" ht="14.25" spans="1:8">
      <c r="A430" s="14">
        <v>426</v>
      </c>
      <c r="B430" s="15" t="s">
        <v>3106</v>
      </c>
      <c r="C430" s="16">
        <v>3</v>
      </c>
      <c r="D430" s="17">
        <v>3</v>
      </c>
      <c r="E430" s="18">
        <v>4.67</v>
      </c>
      <c r="F430" s="17">
        <v>14.01</v>
      </c>
      <c r="G430" s="18"/>
      <c r="H430" s="19"/>
    </row>
    <row r="431" s="1" customFormat="1" ht="14.25" spans="1:8">
      <c r="A431" s="14">
        <v>427</v>
      </c>
      <c r="B431" s="15" t="s">
        <v>147</v>
      </c>
      <c r="C431" s="16">
        <v>5</v>
      </c>
      <c r="D431" s="17">
        <v>5</v>
      </c>
      <c r="E431" s="18">
        <v>4.67</v>
      </c>
      <c r="F431" s="17">
        <v>23.35</v>
      </c>
      <c r="G431" s="18"/>
      <c r="H431" s="19"/>
    </row>
    <row r="432" s="1" customFormat="1" ht="14.25" spans="1:8">
      <c r="A432" s="14">
        <v>428</v>
      </c>
      <c r="B432" s="15" t="s">
        <v>3107</v>
      </c>
      <c r="C432" s="16">
        <v>4</v>
      </c>
      <c r="D432" s="17">
        <v>4</v>
      </c>
      <c r="E432" s="18">
        <v>4.67</v>
      </c>
      <c r="F432" s="17">
        <v>18.68</v>
      </c>
      <c r="G432" s="18"/>
      <c r="H432" s="19"/>
    </row>
    <row r="433" s="1" customFormat="1" ht="14.25" spans="1:8">
      <c r="A433" s="14">
        <v>429</v>
      </c>
      <c r="B433" s="15" t="s">
        <v>3108</v>
      </c>
      <c r="C433" s="16">
        <v>3</v>
      </c>
      <c r="D433" s="17">
        <v>3</v>
      </c>
      <c r="E433" s="18">
        <v>4.67</v>
      </c>
      <c r="F433" s="17">
        <v>14.01</v>
      </c>
      <c r="G433" s="18"/>
      <c r="H433" s="19"/>
    </row>
    <row r="434" s="1" customFormat="1" ht="14.25" spans="1:8">
      <c r="A434" s="14">
        <v>430</v>
      </c>
      <c r="B434" s="15" t="s">
        <v>3109</v>
      </c>
      <c r="C434" s="16">
        <v>4</v>
      </c>
      <c r="D434" s="17">
        <v>4</v>
      </c>
      <c r="E434" s="18">
        <v>4.67</v>
      </c>
      <c r="F434" s="17">
        <v>18.68</v>
      </c>
      <c r="G434" s="18"/>
      <c r="H434" s="19"/>
    </row>
    <row r="435" s="1" customFormat="1" ht="14.25" spans="1:8">
      <c r="A435" s="14">
        <v>431</v>
      </c>
      <c r="B435" s="15" t="s">
        <v>1892</v>
      </c>
      <c r="C435" s="16">
        <v>2</v>
      </c>
      <c r="D435" s="17">
        <v>2</v>
      </c>
      <c r="E435" s="18">
        <v>4.67</v>
      </c>
      <c r="F435" s="17">
        <v>9.34</v>
      </c>
      <c r="G435" s="18"/>
      <c r="H435" s="19"/>
    </row>
    <row r="436" s="1" customFormat="1" ht="14.25" spans="1:8">
      <c r="A436" s="14">
        <v>432</v>
      </c>
      <c r="B436" s="15" t="s">
        <v>3110</v>
      </c>
      <c r="C436" s="16">
        <v>3</v>
      </c>
      <c r="D436" s="17">
        <v>3</v>
      </c>
      <c r="E436" s="18">
        <v>4.67</v>
      </c>
      <c r="F436" s="17">
        <v>14.01</v>
      </c>
      <c r="G436" s="18"/>
      <c r="H436" s="19"/>
    </row>
    <row r="437" s="1" customFormat="1" ht="14.25" spans="1:8">
      <c r="A437" s="14">
        <v>433</v>
      </c>
      <c r="B437" s="15" t="s">
        <v>3111</v>
      </c>
      <c r="C437" s="16">
        <v>6</v>
      </c>
      <c r="D437" s="17">
        <v>6</v>
      </c>
      <c r="E437" s="18">
        <v>4.67</v>
      </c>
      <c r="F437" s="17">
        <v>28.02</v>
      </c>
      <c r="G437" s="18"/>
      <c r="H437" s="19"/>
    </row>
    <row r="438" s="1" customFormat="1" ht="14.25" spans="1:8">
      <c r="A438" s="14">
        <v>434</v>
      </c>
      <c r="B438" s="15" t="s">
        <v>3112</v>
      </c>
      <c r="C438" s="16">
        <v>5</v>
      </c>
      <c r="D438" s="17">
        <v>5</v>
      </c>
      <c r="E438" s="18">
        <v>4.67</v>
      </c>
      <c r="F438" s="17">
        <v>23.35</v>
      </c>
      <c r="G438" s="18"/>
      <c r="H438" s="19"/>
    </row>
    <row r="439" s="1" customFormat="1" ht="14.25" spans="1:8">
      <c r="A439" s="14">
        <v>435</v>
      </c>
      <c r="B439" s="15" t="s">
        <v>3113</v>
      </c>
      <c r="C439" s="16">
        <v>6</v>
      </c>
      <c r="D439" s="17">
        <v>6</v>
      </c>
      <c r="E439" s="18">
        <v>4.67</v>
      </c>
      <c r="F439" s="17">
        <v>28.02</v>
      </c>
      <c r="G439" s="18"/>
      <c r="H439" s="19"/>
    </row>
    <row r="440" s="1" customFormat="1" ht="14.25" spans="1:8">
      <c r="A440" s="14">
        <v>436</v>
      </c>
      <c r="B440" s="15" t="s">
        <v>1408</v>
      </c>
      <c r="C440" s="16">
        <v>6</v>
      </c>
      <c r="D440" s="17">
        <v>6</v>
      </c>
      <c r="E440" s="18">
        <v>4.67</v>
      </c>
      <c r="F440" s="17">
        <v>28.02</v>
      </c>
      <c r="G440" s="18"/>
      <c r="H440" s="19"/>
    </row>
    <row r="441" s="1" customFormat="1" ht="14.25" spans="1:8">
      <c r="A441" s="14">
        <v>437</v>
      </c>
      <c r="B441" s="15" t="s">
        <v>3114</v>
      </c>
      <c r="C441" s="16">
        <v>4</v>
      </c>
      <c r="D441" s="17">
        <v>4</v>
      </c>
      <c r="E441" s="18">
        <v>4.67</v>
      </c>
      <c r="F441" s="17">
        <v>18.68</v>
      </c>
      <c r="G441" s="18"/>
      <c r="H441" s="19"/>
    </row>
    <row r="442" s="1" customFormat="1" ht="14.25" spans="1:8">
      <c r="A442" s="14">
        <v>438</v>
      </c>
      <c r="B442" s="15" t="s">
        <v>3115</v>
      </c>
      <c r="C442" s="16">
        <v>6</v>
      </c>
      <c r="D442" s="17">
        <v>6</v>
      </c>
      <c r="E442" s="18">
        <v>4.67</v>
      </c>
      <c r="F442" s="17">
        <v>28.02</v>
      </c>
      <c r="G442" s="18"/>
      <c r="H442" s="19"/>
    </row>
    <row r="443" s="1" customFormat="1" ht="14.25" spans="1:8">
      <c r="A443" s="14">
        <v>439</v>
      </c>
      <c r="B443" s="15" t="s">
        <v>3116</v>
      </c>
      <c r="C443" s="16">
        <v>4</v>
      </c>
      <c r="D443" s="17">
        <v>4</v>
      </c>
      <c r="E443" s="18">
        <v>4.67</v>
      </c>
      <c r="F443" s="17">
        <v>18.68</v>
      </c>
      <c r="G443" s="18"/>
      <c r="H443" s="19"/>
    </row>
    <row r="444" s="1" customFormat="1" ht="14.25" spans="1:8">
      <c r="A444" s="14">
        <v>440</v>
      </c>
      <c r="B444" s="15" t="s">
        <v>3117</v>
      </c>
      <c r="C444" s="16">
        <v>5</v>
      </c>
      <c r="D444" s="17">
        <v>5</v>
      </c>
      <c r="E444" s="18">
        <v>4.67</v>
      </c>
      <c r="F444" s="17">
        <v>23.35</v>
      </c>
      <c r="G444" s="18"/>
      <c r="H444" s="19"/>
    </row>
    <row r="445" s="1" customFormat="1" ht="14.25" spans="1:8">
      <c r="A445" s="14">
        <v>441</v>
      </c>
      <c r="B445" s="15" t="s">
        <v>3118</v>
      </c>
      <c r="C445" s="16">
        <v>6</v>
      </c>
      <c r="D445" s="17">
        <v>6</v>
      </c>
      <c r="E445" s="18">
        <v>4.67</v>
      </c>
      <c r="F445" s="17">
        <v>28.02</v>
      </c>
      <c r="G445" s="18"/>
      <c r="H445" s="19"/>
    </row>
    <row r="446" s="1" customFormat="1" ht="14.25" spans="1:8">
      <c r="A446" s="14">
        <v>442</v>
      </c>
      <c r="B446" s="15" t="s">
        <v>2022</v>
      </c>
      <c r="C446" s="16">
        <v>4</v>
      </c>
      <c r="D446" s="17">
        <v>4</v>
      </c>
      <c r="E446" s="18">
        <v>4.67</v>
      </c>
      <c r="F446" s="17">
        <v>18.68</v>
      </c>
      <c r="G446" s="18"/>
      <c r="H446" s="19"/>
    </row>
    <row r="447" s="1" customFormat="1" ht="14.25" spans="1:8">
      <c r="A447" s="14">
        <v>443</v>
      </c>
      <c r="B447" s="15" t="s">
        <v>3119</v>
      </c>
      <c r="C447" s="16">
        <v>5</v>
      </c>
      <c r="D447" s="17">
        <v>5</v>
      </c>
      <c r="E447" s="18">
        <v>4.67</v>
      </c>
      <c r="F447" s="17">
        <v>23.35</v>
      </c>
      <c r="G447" s="18"/>
      <c r="H447" s="19"/>
    </row>
    <row r="448" s="1" customFormat="1" ht="14.25" spans="1:8">
      <c r="A448" s="14">
        <v>444</v>
      </c>
      <c r="B448" s="15" t="s">
        <v>549</v>
      </c>
      <c r="C448" s="16">
        <v>2</v>
      </c>
      <c r="D448" s="17">
        <v>2</v>
      </c>
      <c r="E448" s="18">
        <v>4.67</v>
      </c>
      <c r="F448" s="17">
        <v>9.34</v>
      </c>
      <c r="G448" s="18"/>
      <c r="H448" s="19"/>
    </row>
    <row r="449" s="1" customFormat="1" ht="14.25" spans="1:8">
      <c r="A449" s="14">
        <v>445</v>
      </c>
      <c r="B449" s="15" t="s">
        <v>3120</v>
      </c>
      <c r="C449" s="16">
        <v>4</v>
      </c>
      <c r="D449" s="17">
        <v>4</v>
      </c>
      <c r="E449" s="18">
        <v>4.67</v>
      </c>
      <c r="F449" s="17">
        <v>18.68</v>
      </c>
      <c r="G449" s="18"/>
      <c r="H449" s="19"/>
    </row>
    <row r="450" s="1" customFormat="1" ht="14.25" spans="1:8">
      <c r="A450" s="14">
        <v>446</v>
      </c>
      <c r="B450" s="15" t="s">
        <v>3121</v>
      </c>
      <c r="C450" s="16">
        <v>2</v>
      </c>
      <c r="D450" s="17">
        <v>2</v>
      </c>
      <c r="E450" s="18">
        <v>4.67</v>
      </c>
      <c r="F450" s="17">
        <v>9.34</v>
      </c>
      <c r="G450" s="18"/>
      <c r="H450" s="19"/>
    </row>
    <row r="451" s="1" customFormat="1" ht="14.25" spans="1:8">
      <c r="A451" s="14">
        <v>447</v>
      </c>
      <c r="B451" s="15" t="s">
        <v>3122</v>
      </c>
      <c r="C451" s="16">
        <v>4</v>
      </c>
      <c r="D451" s="17">
        <v>4</v>
      </c>
      <c r="E451" s="18">
        <v>4.67</v>
      </c>
      <c r="F451" s="17">
        <v>18.68</v>
      </c>
      <c r="G451" s="18"/>
      <c r="H451" s="19"/>
    </row>
    <row r="452" s="1" customFormat="1" ht="14.25" spans="1:8">
      <c r="A452" s="14">
        <v>448</v>
      </c>
      <c r="B452" s="15" t="s">
        <v>3123</v>
      </c>
      <c r="C452" s="16">
        <v>5</v>
      </c>
      <c r="D452" s="17">
        <v>5</v>
      </c>
      <c r="E452" s="18">
        <v>4.67</v>
      </c>
      <c r="F452" s="17">
        <v>23.35</v>
      </c>
      <c r="G452" s="18"/>
      <c r="H452" s="19"/>
    </row>
    <row r="453" s="1" customFormat="1" ht="14.25" spans="1:8">
      <c r="A453" s="14">
        <v>449</v>
      </c>
      <c r="B453" s="15" t="s">
        <v>3124</v>
      </c>
      <c r="C453" s="16">
        <v>5</v>
      </c>
      <c r="D453" s="17">
        <v>5</v>
      </c>
      <c r="E453" s="18">
        <v>4.67</v>
      </c>
      <c r="F453" s="17">
        <v>23.35</v>
      </c>
      <c r="G453" s="18"/>
      <c r="H453" s="19"/>
    </row>
    <row r="454" s="1" customFormat="1" ht="14.25" spans="1:8">
      <c r="A454" s="14">
        <v>450</v>
      </c>
      <c r="B454" s="15" t="s">
        <v>3125</v>
      </c>
      <c r="C454" s="16">
        <v>6</v>
      </c>
      <c r="D454" s="17">
        <v>6</v>
      </c>
      <c r="E454" s="18">
        <v>4.67</v>
      </c>
      <c r="F454" s="17">
        <v>28.02</v>
      </c>
      <c r="G454" s="18"/>
      <c r="H454" s="19"/>
    </row>
    <row r="455" s="1" customFormat="1" ht="14.25" spans="1:8">
      <c r="A455" s="14">
        <v>451</v>
      </c>
      <c r="B455" s="15" t="s">
        <v>3126</v>
      </c>
      <c r="C455" s="16">
        <v>3</v>
      </c>
      <c r="D455" s="17">
        <v>3</v>
      </c>
      <c r="E455" s="18">
        <v>4.67</v>
      </c>
      <c r="F455" s="17">
        <v>14.01</v>
      </c>
      <c r="G455" s="18"/>
      <c r="H455" s="19"/>
    </row>
    <row r="456" s="1" customFormat="1" ht="14.25" spans="1:8">
      <c r="A456" s="14">
        <v>452</v>
      </c>
      <c r="B456" s="15" t="s">
        <v>3127</v>
      </c>
      <c r="C456" s="16">
        <v>5</v>
      </c>
      <c r="D456" s="17">
        <v>5</v>
      </c>
      <c r="E456" s="18">
        <v>4.67</v>
      </c>
      <c r="F456" s="17">
        <v>23.35</v>
      </c>
      <c r="G456" s="18"/>
      <c r="H456" s="19"/>
    </row>
    <row r="457" s="1" customFormat="1" ht="14.25" spans="1:8">
      <c r="A457" s="14">
        <v>453</v>
      </c>
      <c r="B457" s="15" t="s">
        <v>3128</v>
      </c>
      <c r="C457" s="16">
        <v>2</v>
      </c>
      <c r="D457" s="17">
        <v>2</v>
      </c>
      <c r="E457" s="18">
        <v>4.67</v>
      </c>
      <c r="F457" s="17">
        <v>9.34</v>
      </c>
      <c r="G457" s="18"/>
      <c r="H457" s="19"/>
    </row>
    <row r="458" s="1" customFormat="1" ht="14.25" spans="1:8">
      <c r="A458" s="14">
        <v>454</v>
      </c>
      <c r="B458" s="15" t="s">
        <v>3129</v>
      </c>
      <c r="C458" s="16">
        <v>7</v>
      </c>
      <c r="D458" s="17">
        <v>7</v>
      </c>
      <c r="E458" s="18">
        <v>4.67</v>
      </c>
      <c r="F458" s="17">
        <v>32.69</v>
      </c>
      <c r="G458" s="18"/>
      <c r="H458" s="19"/>
    </row>
    <row r="459" s="1" customFormat="1" ht="14.25" spans="1:8">
      <c r="A459" s="14">
        <v>455</v>
      </c>
      <c r="B459" s="15" t="s">
        <v>1844</v>
      </c>
      <c r="C459" s="16">
        <v>5</v>
      </c>
      <c r="D459" s="17">
        <v>5</v>
      </c>
      <c r="E459" s="18">
        <v>4.67</v>
      </c>
      <c r="F459" s="17">
        <v>23.35</v>
      </c>
      <c r="G459" s="18"/>
      <c r="H459" s="19"/>
    </row>
    <row r="460" s="1" customFormat="1" ht="14.25" spans="1:8">
      <c r="A460" s="14">
        <v>456</v>
      </c>
      <c r="B460" s="15" t="s">
        <v>3130</v>
      </c>
      <c r="C460" s="16">
        <v>4</v>
      </c>
      <c r="D460" s="17">
        <v>4</v>
      </c>
      <c r="E460" s="18">
        <v>4.67</v>
      </c>
      <c r="F460" s="17">
        <v>18.68</v>
      </c>
      <c r="G460" s="18"/>
      <c r="H460" s="19"/>
    </row>
    <row r="461" s="1" customFormat="1" ht="14.25" spans="1:8">
      <c r="A461" s="14">
        <v>457</v>
      </c>
      <c r="B461" s="15" t="s">
        <v>2687</v>
      </c>
      <c r="C461" s="16">
        <v>3</v>
      </c>
      <c r="D461" s="17">
        <v>3</v>
      </c>
      <c r="E461" s="18">
        <v>4.67</v>
      </c>
      <c r="F461" s="17">
        <v>14.01</v>
      </c>
      <c r="G461" s="18"/>
      <c r="H461" s="19"/>
    </row>
    <row r="462" s="1" customFormat="1" ht="14.25" spans="1:8">
      <c r="A462" s="14">
        <v>458</v>
      </c>
      <c r="B462" s="15" t="s">
        <v>3131</v>
      </c>
      <c r="C462" s="16">
        <v>4</v>
      </c>
      <c r="D462" s="17">
        <v>4</v>
      </c>
      <c r="E462" s="18">
        <v>4.67</v>
      </c>
      <c r="F462" s="17">
        <v>18.68</v>
      </c>
      <c r="G462" s="18"/>
      <c r="H462" s="19"/>
    </row>
    <row r="463" s="1" customFormat="1" ht="14.25" spans="1:8">
      <c r="A463" s="14">
        <v>459</v>
      </c>
      <c r="B463" s="15" t="s">
        <v>3132</v>
      </c>
      <c r="C463" s="16">
        <v>4</v>
      </c>
      <c r="D463" s="17">
        <v>4</v>
      </c>
      <c r="E463" s="18">
        <v>4.67</v>
      </c>
      <c r="F463" s="17">
        <v>18.68</v>
      </c>
      <c r="G463" s="18"/>
      <c r="H463" s="19"/>
    </row>
    <row r="464" s="1" customFormat="1" ht="14.25" spans="1:8">
      <c r="A464" s="14">
        <v>460</v>
      </c>
      <c r="B464" s="15" t="s">
        <v>1332</v>
      </c>
      <c r="C464" s="16">
        <v>2</v>
      </c>
      <c r="D464" s="17">
        <v>2</v>
      </c>
      <c r="E464" s="18">
        <v>4.67</v>
      </c>
      <c r="F464" s="17">
        <v>9.34</v>
      </c>
      <c r="G464" s="18"/>
      <c r="H464" s="19"/>
    </row>
    <row r="465" s="1" customFormat="1" ht="14.25" spans="1:8">
      <c r="A465" s="14">
        <v>461</v>
      </c>
      <c r="B465" s="15" t="s">
        <v>3133</v>
      </c>
      <c r="C465" s="16">
        <v>4</v>
      </c>
      <c r="D465" s="17">
        <v>4</v>
      </c>
      <c r="E465" s="18">
        <v>4.67</v>
      </c>
      <c r="F465" s="17">
        <v>18.68</v>
      </c>
      <c r="G465" s="18"/>
      <c r="H465" s="19"/>
    </row>
    <row r="466" s="1" customFormat="1" ht="14.25" spans="1:8">
      <c r="A466" s="14">
        <v>462</v>
      </c>
      <c r="B466" s="15" t="s">
        <v>3134</v>
      </c>
      <c r="C466" s="16">
        <v>4</v>
      </c>
      <c r="D466" s="17">
        <v>4</v>
      </c>
      <c r="E466" s="18">
        <v>4.67</v>
      </c>
      <c r="F466" s="17">
        <v>18.68</v>
      </c>
      <c r="G466" s="18"/>
      <c r="H466" s="19"/>
    </row>
    <row r="467" s="1" customFormat="1" ht="14.25" spans="1:8">
      <c r="A467" s="14">
        <v>463</v>
      </c>
      <c r="B467" s="15" t="s">
        <v>3135</v>
      </c>
      <c r="C467" s="16">
        <v>4</v>
      </c>
      <c r="D467" s="17">
        <v>4</v>
      </c>
      <c r="E467" s="18">
        <v>4.67</v>
      </c>
      <c r="F467" s="17">
        <v>18.68</v>
      </c>
      <c r="G467" s="18"/>
      <c r="H467" s="19"/>
    </row>
    <row r="468" s="1" customFormat="1" ht="14.25" spans="1:8">
      <c r="A468" s="14">
        <v>464</v>
      </c>
      <c r="B468" s="15" t="s">
        <v>3136</v>
      </c>
      <c r="C468" s="16">
        <v>5</v>
      </c>
      <c r="D468" s="17">
        <v>5</v>
      </c>
      <c r="E468" s="18">
        <v>4.67</v>
      </c>
      <c r="F468" s="17">
        <v>23.35</v>
      </c>
      <c r="G468" s="18"/>
      <c r="H468" s="19"/>
    </row>
    <row r="469" s="1" customFormat="1" ht="14.25" spans="1:8">
      <c r="A469" s="14">
        <v>465</v>
      </c>
      <c r="B469" s="15" t="s">
        <v>3137</v>
      </c>
      <c r="C469" s="16">
        <v>2</v>
      </c>
      <c r="D469" s="17">
        <v>2</v>
      </c>
      <c r="E469" s="18">
        <v>4.67</v>
      </c>
      <c r="F469" s="17">
        <v>9.34</v>
      </c>
      <c r="G469" s="18"/>
      <c r="H469" s="19"/>
    </row>
    <row r="470" s="1" customFormat="1" ht="14.25" spans="1:8">
      <c r="A470" s="14">
        <v>466</v>
      </c>
      <c r="B470" s="15" t="s">
        <v>3138</v>
      </c>
      <c r="C470" s="16">
        <v>4</v>
      </c>
      <c r="D470" s="17">
        <v>4</v>
      </c>
      <c r="E470" s="18">
        <v>4.67</v>
      </c>
      <c r="F470" s="17">
        <v>18.68</v>
      </c>
      <c r="G470" s="18"/>
      <c r="H470" s="19"/>
    </row>
    <row r="471" s="1" customFormat="1" ht="14.25" spans="1:8">
      <c r="A471" s="14">
        <v>467</v>
      </c>
      <c r="B471" s="15" t="s">
        <v>3139</v>
      </c>
      <c r="C471" s="16">
        <v>6</v>
      </c>
      <c r="D471" s="17">
        <v>6</v>
      </c>
      <c r="E471" s="18">
        <v>4.67</v>
      </c>
      <c r="F471" s="17">
        <v>28.02</v>
      </c>
      <c r="G471" s="18"/>
      <c r="H471" s="19"/>
    </row>
    <row r="472" s="1" customFormat="1" ht="14.25" spans="1:8">
      <c r="A472" s="14">
        <v>468</v>
      </c>
      <c r="B472" s="15" t="s">
        <v>3140</v>
      </c>
      <c r="C472" s="16">
        <v>7</v>
      </c>
      <c r="D472" s="17">
        <v>7</v>
      </c>
      <c r="E472" s="18">
        <v>4.67</v>
      </c>
      <c r="F472" s="17">
        <v>32.69</v>
      </c>
      <c r="G472" s="18"/>
      <c r="H472" s="19"/>
    </row>
    <row r="473" s="1" customFormat="1" ht="14.25" spans="1:8">
      <c r="A473" s="14">
        <v>469</v>
      </c>
      <c r="B473" s="15" t="s">
        <v>3141</v>
      </c>
      <c r="C473" s="16">
        <v>5</v>
      </c>
      <c r="D473" s="17">
        <v>5</v>
      </c>
      <c r="E473" s="18">
        <v>4.67</v>
      </c>
      <c r="F473" s="17">
        <v>23.35</v>
      </c>
      <c r="G473" s="18"/>
      <c r="H473" s="19"/>
    </row>
    <row r="474" s="1" customFormat="1" ht="14.25" spans="1:8">
      <c r="A474" s="14">
        <v>470</v>
      </c>
      <c r="B474" s="15" t="s">
        <v>3142</v>
      </c>
      <c r="C474" s="16">
        <v>3</v>
      </c>
      <c r="D474" s="17">
        <v>3</v>
      </c>
      <c r="E474" s="18">
        <v>4.67</v>
      </c>
      <c r="F474" s="17">
        <v>14.01</v>
      </c>
      <c r="G474" s="18"/>
      <c r="H474" s="19"/>
    </row>
    <row r="475" s="1" customFormat="1" ht="14.25" spans="1:8">
      <c r="A475" s="14">
        <v>471</v>
      </c>
      <c r="B475" s="15" t="s">
        <v>3143</v>
      </c>
      <c r="C475" s="16">
        <v>4</v>
      </c>
      <c r="D475" s="17">
        <v>4</v>
      </c>
      <c r="E475" s="18">
        <v>4.67</v>
      </c>
      <c r="F475" s="17">
        <v>18.68</v>
      </c>
      <c r="G475" s="18"/>
      <c r="H475" s="19"/>
    </row>
    <row r="476" s="1" customFormat="1" ht="14.25" spans="1:8">
      <c r="A476" s="14">
        <v>472</v>
      </c>
      <c r="B476" s="15" t="s">
        <v>3144</v>
      </c>
      <c r="C476" s="16">
        <v>2</v>
      </c>
      <c r="D476" s="17">
        <v>2</v>
      </c>
      <c r="E476" s="18">
        <v>4.67</v>
      </c>
      <c r="F476" s="17">
        <v>9.34</v>
      </c>
      <c r="G476" s="18"/>
      <c r="H476" s="19"/>
    </row>
    <row r="477" s="1" customFormat="1" ht="14.25" spans="1:8">
      <c r="A477" s="14">
        <v>473</v>
      </c>
      <c r="B477" s="15" t="s">
        <v>3145</v>
      </c>
      <c r="C477" s="16">
        <v>4</v>
      </c>
      <c r="D477" s="17">
        <v>4</v>
      </c>
      <c r="E477" s="18">
        <v>4.67</v>
      </c>
      <c r="F477" s="17">
        <v>18.68</v>
      </c>
      <c r="G477" s="18"/>
      <c r="H477" s="19"/>
    </row>
    <row r="478" s="1" customFormat="1" ht="14.25" spans="1:8">
      <c r="A478" s="14">
        <v>474</v>
      </c>
      <c r="B478" s="15" t="s">
        <v>3146</v>
      </c>
      <c r="C478" s="16">
        <v>4</v>
      </c>
      <c r="D478" s="17">
        <v>4</v>
      </c>
      <c r="E478" s="18">
        <v>4.67</v>
      </c>
      <c r="F478" s="17">
        <v>18.68</v>
      </c>
      <c r="G478" s="18"/>
      <c r="H478" s="19"/>
    </row>
    <row r="479" s="1" customFormat="1" ht="14.25" spans="1:8">
      <c r="A479" s="14">
        <v>475</v>
      </c>
      <c r="B479" s="15" t="s">
        <v>2997</v>
      </c>
      <c r="C479" s="16">
        <v>5</v>
      </c>
      <c r="D479" s="17">
        <v>5</v>
      </c>
      <c r="E479" s="18">
        <v>4.67</v>
      </c>
      <c r="F479" s="17">
        <v>23.35</v>
      </c>
      <c r="G479" s="18"/>
      <c r="H479" s="19"/>
    </row>
    <row r="480" s="1" customFormat="1" ht="14.25" spans="1:8">
      <c r="A480" s="14">
        <v>476</v>
      </c>
      <c r="B480" s="15" t="s">
        <v>1371</v>
      </c>
      <c r="C480" s="16">
        <v>7</v>
      </c>
      <c r="D480" s="17">
        <v>7</v>
      </c>
      <c r="E480" s="18">
        <v>4.67</v>
      </c>
      <c r="F480" s="17">
        <v>32.69</v>
      </c>
      <c r="G480" s="18"/>
      <c r="H480" s="19"/>
    </row>
    <row r="481" s="1" customFormat="1" ht="14.25" spans="1:8">
      <c r="A481" s="14">
        <v>477</v>
      </c>
      <c r="B481" s="15" t="s">
        <v>3147</v>
      </c>
      <c r="C481" s="16">
        <v>4</v>
      </c>
      <c r="D481" s="17">
        <v>4</v>
      </c>
      <c r="E481" s="18">
        <v>4.67</v>
      </c>
      <c r="F481" s="17">
        <v>18.68</v>
      </c>
      <c r="G481" s="18"/>
      <c r="H481" s="19"/>
    </row>
    <row r="482" s="1" customFormat="1" ht="14.25" spans="1:8">
      <c r="A482" s="14">
        <v>478</v>
      </c>
      <c r="B482" s="15" t="s">
        <v>1818</v>
      </c>
      <c r="C482" s="16">
        <v>4</v>
      </c>
      <c r="D482" s="17">
        <v>4</v>
      </c>
      <c r="E482" s="18">
        <v>4.67</v>
      </c>
      <c r="F482" s="17">
        <v>18.68</v>
      </c>
      <c r="G482" s="18"/>
      <c r="H482" s="19"/>
    </row>
    <row r="483" s="1" customFormat="1" ht="14.25" spans="1:8">
      <c r="A483" s="14">
        <v>479</v>
      </c>
      <c r="B483" s="15" t="s">
        <v>3148</v>
      </c>
      <c r="C483" s="16">
        <v>4</v>
      </c>
      <c r="D483" s="17">
        <v>4</v>
      </c>
      <c r="E483" s="18">
        <v>4.67</v>
      </c>
      <c r="F483" s="17">
        <v>18.68</v>
      </c>
      <c r="G483" s="18"/>
      <c r="H483" s="19"/>
    </row>
    <row r="484" s="1" customFormat="1" ht="14.25" spans="1:8">
      <c r="A484" s="14">
        <v>480</v>
      </c>
      <c r="B484" s="15" t="s">
        <v>3149</v>
      </c>
      <c r="C484" s="16">
        <v>5</v>
      </c>
      <c r="D484" s="17">
        <v>5</v>
      </c>
      <c r="E484" s="18">
        <v>4.67</v>
      </c>
      <c r="F484" s="17">
        <v>23.35</v>
      </c>
      <c r="G484" s="18"/>
      <c r="H484" s="19"/>
    </row>
    <row r="485" s="1" customFormat="1" ht="14.25" spans="1:8">
      <c r="A485" s="14">
        <v>481</v>
      </c>
      <c r="B485" s="15" t="s">
        <v>3150</v>
      </c>
      <c r="C485" s="16">
        <v>2</v>
      </c>
      <c r="D485" s="17">
        <v>2</v>
      </c>
      <c r="E485" s="18">
        <v>4.67</v>
      </c>
      <c r="F485" s="17">
        <v>9.34</v>
      </c>
      <c r="G485" s="18"/>
      <c r="H485" s="19"/>
    </row>
    <row r="486" s="1" customFormat="1" ht="14.25" spans="1:8">
      <c r="A486" s="14">
        <v>482</v>
      </c>
      <c r="B486" s="15" t="s">
        <v>3151</v>
      </c>
      <c r="C486" s="16">
        <v>4</v>
      </c>
      <c r="D486" s="17">
        <v>4</v>
      </c>
      <c r="E486" s="18">
        <v>4.67</v>
      </c>
      <c r="F486" s="17">
        <v>18.68</v>
      </c>
      <c r="G486" s="18"/>
      <c r="H486" s="19"/>
    </row>
    <row r="487" s="1" customFormat="1" ht="14.25" spans="1:8">
      <c r="A487" s="14">
        <v>483</v>
      </c>
      <c r="B487" s="15" t="s">
        <v>3152</v>
      </c>
      <c r="C487" s="16">
        <v>5</v>
      </c>
      <c r="D487" s="17">
        <v>5</v>
      </c>
      <c r="E487" s="18">
        <v>4.67</v>
      </c>
      <c r="F487" s="17">
        <v>23.35</v>
      </c>
      <c r="G487" s="18"/>
      <c r="H487" s="19"/>
    </row>
    <row r="488" s="1" customFormat="1" ht="14.25" spans="1:8">
      <c r="A488" s="14">
        <v>484</v>
      </c>
      <c r="B488" s="15" t="s">
        <v>1363</v>
      </c>
      <c r="C488" s="16">
        <v>7</v>
      </c>
      <c r="D488" s="17">
        <v>7</v>
      </c>
      <c r="E488" s="18">
        <v>4.67</v>
      </c>
      <c r="F488" s="17">
        <v>32.69</v>
      </c>
      <c r="G488" s="18"/>
      <c r="H488" s="19"/>
    </row>
    <row r="489" s="1" customFormat="1" ht="14.25" spans="1:8">
      <c r="A489" s="14">
        <v>485</v>
      </c>
      <c r="B489" s="15" t="s">
        <v>3153</v>
      </c>
      <c r="C489" s="16">
        <v>3</v>
      </c>
      <c r="D489" s="17">
        <v>3</v>
      </c>
      <c r="E489" s="18">
        <v>4.67</v>
      </c>
      <c r="F489" s="17">
        <v>14.01</v>
      </c>
      <c r="G489" s="18"/>
      <c r="H489" s="19"/>
    </row>
    <row r="490" s="1" customFormat="1" ht="14.25" spans="1:8">
      <c r="A490" s="14">
        <v>486</v>
      </c>
      <c r="B490" s="15" t="s">
        <v>3154</v>
      </c>
      <c r="C490" s="16">
        <v>3</v>
      </c>
      <c r="D490" s="17">
        <v>3</v>
      </c>
      <c r="E490" s="18">
        <v>4.67</v>
      </c>
      <c r="F490" s="17">
        <v>14.01</v>
      </c>
      <c r="G490" s="18"/>
      <c r="H490" s="19"/>
    </row>
    <row r="491" s="1" customFormat="1" ht="14.25" spans="1:8">
      <c r="A491" s="14">
        <v>487</v>
      </c>
      <c r="B491" s="15" t="s">
        <v>3155</v>
      </c>
      <c r="C491" s="16">
        <v>5</v>
      </c>
      <c r="D491" s="17">
        <v>5</v>
      </c>
      <c r="E491" s="18">
        <v>4.67</v>
      </c>
      <c r="F491" s="17">
        <v>23.35</v>
      </c>
      <c r="G491" s="18"/>
      <c r="H491" s="19"/>
    </row>
    <row r="492" s="1" customFormat="1" ht="14.25" spans="1:8">
      <c r="A492" s="14">
        <v>488</v>
      </c>
      <c r="B492" s="15" t="s">
        <v>257</v>
      </c>
      <c r="C492" s="16">
        <v>4</v>
      </c>
      <c r="D492" s="17">
        <v>4</v>
      </c>
      <c r="E492" s="18">
        <v>4.67</v>
      </c>
      <c r="F492" s="17">
        <v>18.68</v>
      </c>
      <c r="G492" s="18"/>
      <c r="H492" s="19"/>
    </row>
    <row r="493" s="1" customFormat="1" ht="14.25" spans="1:8">
      <c r="A493" s="14">
        <v>489</v>
      </c>
      <c r="B493" s="15" t="s">
        <v>232</v>
      </c>
      <c r="C493" s="16">
        <v>4</v>
      </c>
      <c r="D493" s="17">
        <v>4</v>
      </c>
      <c r="E493" s="18">
        <v>4.67</v>
      </c>
      <c r="F493" s="17">
        <v>18.68</v>
      </c>
      <c r="G493" s="18"/>
      <c r="H493" s="19"/>
    </row>
    <row r="494" s="1" customFormat="1" ht="14.25" spans="1:8">
      <c r="A494" s="14">
        <v>490</v>
      </c>
      <c r="B494" s="15" t="s">
        <v>3156</v>
      </c>
      <c r="C494" s="16">
        <v>2</v>
      </c>
      <c r="D494" s="17">
        <v>2</v>
      </c>
      <c r="E494" s="18">
        <v>4.67</v>
      </c>
      <c r="F494" s="17">
        <v>9.34</v>
      </c>
      <c r="G494" s="18"/>
      <c r="H494" s="19"/>
    </row>
    <row r="495" s="1" customFormat="1" ht="14.25" spans="1:8">
      <c r="A495" s="14">
        <v>491</v>
      </c>
      <c r="B495" s="15" t="s">
        <v>3157</v>
      </c>
      <c r="C495" s="16">
        <v>7</v>
      </c>
      <c r="D495" s="17">
        <v>7</v>
      </c>
      <c r="E495" s="18">
        <v>4.67</v>
      </c>
      <c r="F495" s="17">
        <v>32.69</v>
      </c>
      <c r="G495" s="18"/>
      <c r="H495" s="19"/>
    </row>
    <row r="496" s="1" customFormat="1" ht="14.25" spans="1:8">
      <c r="A496" s="14">
        <v>492</v>
      </c>
      <c r="B496" s="15" t="s">
        <v>3158</v>
      </c>
      <c r="C496" s="16">
        <v>3</v>
      </c>
      <c r="D496" s="17">
        <v>3</v>
      </c>
      <c r="E496" s="18">
        <v>4.67</v>
      </c>
      <c r="F496" s="17">
        <v>14.01</v>
      </c>
      <c r="G496" s="18"/>
      <c r="H496" s="19"/>
    </row>
    <row r="497" s="1" customFormat="1" ht="14.25" spans="1:8">
      <c r="A497" s="14">
        <v>493</v>
      </c>
      <c r="B497" s="15" t="s">
        <v>3159</v>
      </c>
      <c r="C497" s="16">
        <v>8</v>
      </c>
      <c r="D497" s="17">
        <v>8</v>
      </c>
      <c r="E497" s="18">
        <v>4.67</v>
      </c>
      <c r="F497" s="17">
        <v>37.36</v>
      </c>
      <c r="G497" s="18"/>
      <c r="H497" s="19"/>
    </row>
    <row r="498" s="1" customFormat="1" ht="14.25" spans="1:8">
      <c r="A498" s="14">
        <v>494</v>
      </c>
      <c r="B498" s="15" t="s">
        <v>3160</v>
      </c>
      <c r="C498" s="16">
        <v>4</v>
      </c>
      <c r="D498" s="17">
        <v>4</v>
      </c>
      <c r="E498" s="18">
        <v>4.67</v>
      </c>
      <c r="F498" s="17">
        <v>18.68</v>
      </c>
      <c r="G498" s="18"/>
      <c r="H498" s="19"/>
    </row>
    <row r="499" s="1" customFormat="1" ht="14.25" spans="1:8">
      <c r="A499" s="14">
        <v>495</v>
      </c>
      <c r="B499" s="15" t="s">
        <v>3161</v>
      </c>
      <c r="C499" s="16">
        <v>3</v>
      </c>
      <c r="D499" s="17">
        <v>3</v>
      </c>
      <c r="E499" s="18">
        <v>4.67</v>
      </c>
      <c r="F499" s="17">
        <v>14.01</v>
      </c>
      <c r="G499" s="18"/>
      <c r="H499" s="19"/>
    </row>
    <row r="500" s="1" customFormat="1" ht="14.25" spans="1:8">
      <c r="A500" s="14">
        <v>496</v>
      </c>
      <c r="B500" s="15" t="s">
        <v>3162</v>
      </c>
      <c r="C500" s="16">
        <v>2</v>
      </c>
      <c r="D500" s="17">
        <v>2</v>
      </c>
      <c r="E500" s="18">
        <v>4.67</v>
      </c>
      <c r="F500" s="17">
        <v>9.34</v>
      </c>
      <c r="G500" s="18"/>
      <c r="H500" s="19"/>
    </row>
    <row r="501" s="1" customFormat="1" ht="14.25" spans="1:8">
      <c r="A501" s="14">
        <v>497</v>
      </c>
      <c r="B501" s="15" t="s">
        <v>3163</v>
      </c>
      <c r="C501" s="16">
        <v>4</v>
      </c>
      <c r="D501" s="17">
        <v>4</v>
      </c>
      <c r="E501" s="18">
        <v>4.67</v>
      </c>
      <c r="F501" s="17">
        <v>18.68</v>
      </c>
      <c r="G501" s="18"/>
      <c r="H501" s="19"/>
    </row>
    <row r="502" s="1" customFormat="1" ht="14.25" spans="1:8">
      <c r="A502" s="14">
        <v>498</v>
      </c>
      <c r="B502" s="15" t="s">
        <v>3164</v>
      </c>
      <c r="C502" s="16">
        <v>4</v>
      </c>
      <c r="D502" s="17">
        <v>4</v>
      </c>
      <c r="E502" s="18">
        <v>4.67</v>
      </c>
      <c r="F502" s="17">
        <v>18.68</v>
      </c>
      <c r="G502" s="18"/>
      <c r="H502" s="19"/>
    </row>
    <row r="503" s="1" customFormat="1" ht="14.25" spans="1:8">
      <c r="A503" s="14">
        <v>499</v>
      </c>
      <c r="B503" s="15" t="s">
        <v>2561</v>
      </c>
      <c r="C503" s="16">
        <v>6</v>
      </c>
      <c r="D503" s="17">
        <v>6</v>
      </c>
      <c r="E503" s="18">
        <v>4.67</v>
      </c>
      <c r="F503" s="17">
        <v>28.02</v>
      </c>
      <c r="G503" s="18"/>
      <c r="H503" s="19"/>
    </row>
    <row r="504" s="1" customFormat="1" ht="14.25" spans="1:8">
      <c r="A504" s="14">
        <v>500</v>
      </c>
      <c r="B504" s="15" t="s">
        <v>3084</v>
      </c>
      <c r="C504" s="16">
        <v>4</v>
      </c>
      <c r="D504" s="17">
        <v>4</v>
      </c>
      <c r="E504" s="18">
        <v>4.67</v>
      </c>
      <c r="F504" s="17">
        <v>18.68</v>
      </c>
      <c r="G504" s="18"/>
      <c r="H504" s="19"/>
    </row>
    <row r="505" s="1" customFormat="1" ht="14.25" spans="1:8">
      <c r="A505" s="14">
        <v>501</v>
      </c>
      <c r="B505" s="15" t="s">
        <v>3165</v>
      </c>
      <c r="C505" s="16">
        <v>4</v>
      </c>
      <c r="D505" s="17">
        <v>4</v>
      </c>
      <c r="E505" s="18">
        <v>4.67</v>
      </c>
      <c r="F505" s="17">
        <v>18.68</v>
      </c>
      <c r="G505" s="18"/>
      <c r="H505" s="19"/>
    </row>
    <row r="506" s="1" customFormat="1" ht="14.25" spans="1:8">
      <c r="A506" s="14">
        <v>502</v>
      </c>
      <c r="B506" s="15" t="s">
        <v>3166</v>
      </c>
      <c r="C506" s="16">
        <v>4</v>
      </c>
      <c r="D506" s="17">
        <v>4</v>
      </c>
      <c r="E506" s="18">
        <v>4.67</v>
      </c>
      <c r="F506" s="17">
        <v>18.68</v>
      </c>
      <c r="G506" s="18"/>
      <c r="H506" s="19"/>
    </row>
    <row r="507" s="1" customFormat="1" ht="14.25" spans="1:8">
      <c r="A507" s="14">
        <v>503</v>
      </c>
      <c r="B507" s="15" t="s">
        <v>3167</v>
      </c>
      <c r="C507" s="16">
        <v>5</v>
      </c>
      <c r="D507" s="17">
        <v>5</v>
      </c>
      <c r="E507" s="18">
        <v>4.67</v>
      </c>
      <c r="F507" s="17">
        <v>23.35</v>
      </c>
      <c r="G507" s="18"/>
      <c r="H507" s="19"/>
    </row>
    <row r="508" s="1" customFormat="1" ht="14.25" spans="1:8">
      <c r="A508" s="14">
        <v>504</v>
      </c>
      <c r="B508" s="15" t="s">
        <v>3168</v>
      </c>
      <c r="C508" s="16">
        <v>3</v>
      </c>
      <c r="D508" s="17">
        <v>3</v>
      </c>
      <c r="E508" s="18">
        <v>4.67</v>
      </c>
      <c r="F508" s="17">
        <v>14.01</v>
      </c>
      <c r="G508" s="18"/>
      <c r="H508" s="19"/>
    </row>
    <row r="509" s="1" customFormat="1" ht="14.25" spans="1:8">
      <c r="A509" s="14">
        <v>505</v>
      </c>
      <c r="B509" s="15" t="s">
        <v>3169</v>
      </c>
      <c r="C509" s="16">
        <v>3</v>
      </c>
      <c r="D509" s="17">
        <v>3</v>
      </c>
      <c r="E509" s="18">
        <v>4.67</v>
      </c>
      <c r="F509" s="17">
        <v>14.01</v>
      </c>
      <c r="G509" s="18"/>
      <c r="H509" s="19"/>
    </row>
    <row r="510" s="1" customFormat="1" ht="14.25" spans="1:8">
      <c r="A510" s="14">
        <v>506</v>
      </c>
      <c r="B510" s="15" t="s">
        <v>1917</v>
      </c>
      <c r="C510" s="16">
        <v>6</v>
      </c>
      <c r="D510" s="17">
        <v>6</v>
      </c>
      <c r="E510" s="18">
        <v>4.67</v>
      </c>
      <c r="F510" s="17">
        <v>28.02</v>
      </c>
      <c r="G510" s="18"/>
      <c r="H510" s="19"/>
    </row>
    <row r="511" s="1" customFormat="1" ht="14.25" spans="1:8">
      <c r="A511" s="14">
        <v>507</v>
      </c>
      <c r="B511" s="15" t="s">
        <v>101</v>
      </c>
      <c r="C511" s="16">
        <v>3</v>
      </c>
      <c r="D511" s="17">
        <v>3</v>
      </c>
      <c r="E511" s="18">
        <v>4.67</v>
      </c>
      <c r="F511" s="17">
        <v>14.01</v>
      </c>
      <c r="G511" s="18"/>
      <c r="H511" s="19"/>
    </row>
    <row r="512" s="1" customFormat="1" ht="14.25" spans="1:8">
      <c r="A512" s="14">
        <v>508</v>
      </c>
      <c r="B512" s="15" t="s">
        <v>2022</v>
      </c>
      <c r="C512" s="16">
        <v>5</v>
      </c>
      <c r="D512" s="17">
        <v>5</v>
      </c>
      <c r="E512" s="18">
        <v>4.67</v>
      </c>
      <c r="F512" s="17">
        <v>23.35</v>
      </c>
      <c r="G512" s="18"/>
      <c r="H512" s="19"/>
    </row>
    <row r="513" s="1" customFormat="1" ht="14.25" spans="1:8">
      <c r="A513" s="14">
        <v>509</v>
      </c>
      <c r="B513" s="15" t="s">
        <v>1033</v>
      </c>
      <c r="C513" s="16">
        <v>3</v>
      </c>
      <c r="D513" s="17">
        <v>3</v>
      </c>
      <c r="E513" s="18">
        <v>4.67</v>
      </c>
      <c r="F513" s="17">
        <v>14.01</v>
      </c>
      <c r="G513" s="18"/>
      <c r="H513" s="19"/>
    </row>
    <row r="514" s="1" customFormat="1" ht="14.25" spans="1:8">
      <c r="A514" s="14">
        <v>510</v>
      </c>
      <c r="B514" s="15" t="s">
        <v>3170</v>
      </c>
      <c r="C514" s="16">
        <v>4</v>
      </c>
      <c r="D514" s="17">
        <v>4</v>
      </c>
      <c r="E514" s="18">
        <v>4.67</v>
      </c>
      <c r="F514" s="17">
        <v>18.68</v>
      </c>
      <c r="G514" s="18"/>
      <c r="H514" s="19"/>
    </row>
    <row r="515" s="1" customFormat="1" ht="14.25" spans="1:8">
      <c r="A515" s="14">
        <v>511</v>
      </c>
      <c r="B515" s="15" t="s">
        <v>3171</v>
      </c>
      <c r="C515" s="16">
        <v>5</v>
      </c>
      <c r="D515" s="17">
        <v>5</v>
      </c>
      <c r="E515" s="18">
        <v>4.67</v>
      </c>
      <c r="F515" s="17">
        <v>23.35</v>
      </c>
      <c r="G515" s="18"/>
      <c r="H515" s="19"/>
    </row>
    <row r="516" s="1" customFormat="1" ht="14.25" spans="1:8">
      <c r="A516" s="14">
        <v>512</v>
      </c>
      <c r="B516" s="15" t="s">
        <v>3172</v>
      </c>
      <c r="C516" s="16">
        <v>6</v>
      </c>
      <c r="D516" s="17">
        <v>6</v>
      </c>
      <c r="E516" s="18">
        <v>4.67</v>
      </c>
      <c r="F516" s="17">
        <v>28.02</v>
      </c>
      <c r="G516" s="18"/>
      <c r="H516" s="19"/>
    </row>
    <row r="517" s="1" customFormat="1" ht="14.25" spans="1:8">
      <c r="A517" s="14">
        <v>513</v>
      </c>
      <c r="B517" s="15" t="s">
        <v>3173</v>
      </c>
      <c r="C517" s="16">
        <v>4</v>
      </c>
      <c r="D517" s="17">
        <v>4</v>
      </c>
      <c r="E517" s="18">
        <v>4.67</v>
      </c>
      <c r="F517" s="17">
        <v>18.68</v>
      </c>
      <c r="G517" s="18"/>
      <c r="H517" s="19"/>
    </row>
    <row r="518" s="1" customFormat="1" ht="14.25" spans="1:8">
      <c r="A518" s="14">
        <v>514</v>
      </c>
      <c r="B518" s="15" t="s">
        <v>1369</v>
      </c>
      <c r="C518" s="16">
        <v>4</v>
      </c>
      <c r="D518" s="17">
        <v>4</v>
      </c>
      <c r="E518" s="18">
        <v>4.67</v>
      </c>
      <c r="F518" s="17">
        <v>18.68</v>
      </c>
      <c r="G518" s="18"/>
      <c r="H518" s="19"/>
    </row>
    <row r="519" s="1" customFormat="1" ht="14.25" spans="1:8">
      <c r="A519" s="14">
        <v>515</v>
      </c>
      <c r="B519" s="15" t="s">
        <v>3174</v>
      </c>
      <c r="C519" s="16">
        <v>4</v>
      </c>
      <c r="D519" s="17">
        <v>4</v>
      </c>
      <c r="E519" s="18">
        <v>4.67</v>
      </c>
      <c r="F519" s="17">
        <v>18.68</v>
      </c>
      <c r="G519" s="18"/>
      <c r="H519" s="19"/>
    </row>
    <row r="520" s="1" customFormat="1" ht="14.25" spans="1:8">
      <c r="A520" s="14">
        <v>516</v>
      </c>
      <c r="B520" s="15" t="s">
        <v>3175</v>
      </c>
      <c r="C520" s="23">
        <v>5</v>
      </c>
      <c r="D520" s="17">
        <v>5</v>
      </c>
      <c r="E520" s="18">
        <v>4.67</v>
      </c>
      <c r="F520" s="17">
        <v>23.35</v>
      </c>
      <c r="G520" s="18"/>
      <c r="H520" s="19"/>
    </row>
    <row r="521" s="1" customFormat="1" ht="14.25" spans="1:8">
      <c r="A521" s="14">
        <v>517</v>
      </c>
      <c r="B521" s="15" t="s">
        <v>3176</v>
      </c>
      <c r="C521" s="16">
        <v>2</v>
      </c>
      <c r="D521" s="17">
        <v>2</v>
      </c>
      <c r="E521" s="18">
        <v>4.67</v>
      </c>
      <c r="F521" s="17">
        <v>9.34</v>
      </c>
      <c r="G521" s="18"/>
      <c r="H521" s="19"/>
    </row>
    <row r="522" s="1" customFormat="1" ht="14.25" spans="1:8">
      <c r="A522" s="14">
        <v>518</v>
      </c>
      <c r="B522" s="15" t="s">
        <v>404</v>
      </c>
      <c r="C522" s="16">
        <v>5</v>
      </c>
      <c r="D522" s="17">
        <v>5</v>
      </c>
      <c r="E522" s="18">
        <v>4.67</v>
      </c>
      <c r="F522" s="17">
        <v>23.35</v>
      </c>
      <c r="G522" s="18"/>
      <c r="H522" s="19"/>
    </row>
    <row r="523" s="1" customFormat="1" ht="14.25" spans="1:8">
      <c r="A523" s="14">
        <v>519</v>
      </c>
      <c r="B523" s="15" t="s">
        <v>1819</v>
      </c>
      <c r="C523" s="16">
        <v>3</v>
      </c>
      <c r="D523" s="17">
        <v>3</v>
      </c>
      <c r="E523" s="18">
        <v>4.67</v>
      </c>
      <c r="F523" s="17">
        <v>14.01</v>
      </c>
      <c r="G523" s="18"/>
      <c r="H523" s="19"/>
    </row>
    <row r="524" s="1" customFormat="1" ht="14.25" spans="1:8">
      <c r="A524" s="14">
        <v>520</v>
      </c>
      <c r="B524" s="15" t="s">
        <v>3177</v>
      </c>
      <c r="C524" s="16">
        <v>5</v>
      </c>
      <c r="D524" s="17">
        <v>5</v>
      </c>
      <c r="E524" s="18">
        <v>4.67</v>
      </c>
      <c r="F524" s="17">
        <v>23.35</v>
      </c>
      <c r="G524" s="18"/>
      <c r="H524" s="19"/>
    </row>
    <row r="525" s="1" customFormat="1" ht="14.25" spans="1:8">
      <c r="A525" s="14">
        <v>521</v>
      </c>
      <c r="B525" s="15" t="s">
        <v>3178</v>
      </c>
      <c r="C525" s="16">
        <v>3</v>
      </c>
      <c r="D525" s="17">
        <v>3</v>
      </c>
      <c r="E525" s="18">
        <v>4.67</v>
      </c>
      <c r="F525" s="17">
        <v>14.01</v>
      </c>
      <c r="G525" s="18"/>
      <c r="H525" s="19"/>
    </row>
    <row r="526" s="1" customFormat="1" ht="14.25" spans="1:8">
      <c r="A526" s="14">
        <v>522</v>
      </c>
      <c r="B526" s="15" t="s">
        <v>3179</v>
      </c>
      <c r="C526" s="16">
        <v>3</v>
      </c>
      <c r="D526" s="17">
        <v>3</v>
      </c>
      <c r="E526" s="18">
        <v>4.67</v>
      </c>
      <c r="F526" s="17">
        <v>14.01</v>
      </c>
      <c r="G526" s="18"/>
      <c r="H526" s="19"/>
    </row>
    <row r="527" s="1" customFormat="1" ht="14.25" spans="1:8">
      <c r="A527" s="14">
        <v>523</v>
      </c>
      <c r="B527" s="15" t="s">
        <v>3180</v>
      </c>
      <c r="C527" s="16">
        <v>4</v>
      </c>
      <c r="D527" s="17">
        <v>4</v>
      </c>
      <c r="E527" s="18">
        <v>4.67</v>
      </c>
      <c r="F527" s="17">
        <v>18.68</v>
      </c>
      <c r="G527" s="18"/>
      <c r="H527" s="19"/>
    </row>
    <row r="528" s="1" customFormat="1" ht="14.25" spans="1:8">
      <c r="A528" s="14">
        <v>524</v>
      </c>
      <c r="B528" s="15" t="s">
        <v>2008</v>
      </c>
      <c r="C528" s="16">
        <v>3</v>
      </c>
      <c r="D528" s="17">
        <v>3</v>
      </c>
      <c r="E528" s="18">
        <v>4.67</v>
      </c>
      <c r="F528" s="17">
        <v>14.01</v>
      </c>
      <c r="G528" s="18"/>
      <c r="H528" s="19"/>
    </row>
    <row r="529" s="1" customFormat="1" ht="14.25" spans="1:8">
      <c r="A529" s="14">
        <v>525</v>
      </c>
      <c r="B529" s="15" t="s">
        <v>3181</v>
      </c>
      <c r="C529" s="16">
        <v>5</v>
      </c>
      <c r="D529" s="17">
        <v>5</v>
      </c>
      <c r="E529" s="18">
        <v>4.67</v>
      </c>
      <c r="F529" s="17">
        <v>23.35</v>
      </c>
      <c r="G529" s="18"/>
      <c r="H529" s="19"/>
    </row>
    <row r="530" s="1" customFormat="1" ht="14.25" spans="1:8">
      <c r="A530" s="14">
        <v>526</v>
      </c>
      <c r="B530" s="15" t="s">
        <v>3182</v>
      </c>
      <c r="C530" s="16">
        <v>2</v>
      </c>
      <c r="D530" s="17">
        <v>2</v>
      </c>
      <c r="E530" s="18">
        <v>4.67</v>
      </c>
      <c r="F530" s="17">
        <v>9.34</v>
      </c>
      <c r="G530" s="18"/>
      <c r="H530" s="19"/>
    </row>
    <row r="531" s="1" customFormat="1" ht="14.25" spans="1:8">
      <c r="A531" s="14">
        <v>527</v>
      </c>
      <c r="B531" s="15" t="s">
        <v>1367</v>
      </c>
      <c r="C531" s="16">
        <v>4</v>
      </c>
      <c r="D531" s="17">
        <v>4</v>
      </c>
      <c r="E531" s="18">
        <v>4.67</v>
      </c>
      <c r="F531" s="17">
        <v>18.68</v>
      </c>
      <c r="G531" s="18"/>
      <c r="H531" s="19"/>
    </row>
    <row r="532" s="1" customFormat="1" ht="14.25" spans="1:8">
      <c r="A532" s="14">
        <v>528</v>
      </c>
      <c r="B532" s="15" t="s">
        <v>3183</v>
      </c>
      <c r="C532" s="16">
        <v>2</v>
      </c>
      <c r="D532" s="17">
        <v>2</v>
      </c>
      <c r="E532" s="18">
        <v>4.67</v>
      </c>
      <c r="F532" s="17">
        <v>9.34</v>
      </c>
      <c r="G532" s="18"/>
      <c r="H532" s="19"/>
    </row>
    <row r="533" s="1" customFormat="1" ht="14.25" spans="1:8">
      <c r="A533" s="14">
        <v>529</v>
      </c>
      <c r="B533" s="15" t="s">
        <v>1931</v>
      </c>
      <c r="C533" s="16">
        <v>3</v>
      </c>
      <c r="D533" s="17">
        <v>3</v>
      </c>
      <c r="E533" s="18">
        <v>4.67</v>
      </c>
      <c r="F533" s="17">
        <v>14.01</v>
      </c>
      <c r="G533" s="18"/>
      <c r="H533" s="19"/>
    </row>
    <row r="534" s="1" customFormat="1" ht="14.25" spans="1:8">
      <c r="A534" s="14">
        <v>530</v>
      </c>
      <c r="B534" s="15" t="s">
        <v>3184</v>
      </c>
      <c r="C534" s="16">
        <v>3</v>
      </c>
      <c r="D534" s="17">
        <v>3</v>
      </c>
      <c r="E534" s="18">
        <v>4.67</v>
      </c>
      <c r="F534" s="17">
        <v>14.01</v>
      </c>
      <c r="G534" s="18"/>
      <c r="H534" s="19"/>
    </row>
    <row r="535" s="1" customFormat="1" ht="14.25" spans="1:8">
      <c r="A535" s="14">
        <v>531</v>
      </c>
      <c r="B535" s="15" t="s">
        <v>2296</v>
      </c>
      <c r="C535" s="16">
        <v>5</v>
      </c>
      <c r="D535" s="17">
        <v>5</v>
      </c>
      <c r="E535" s="18">
        <v>4.67</v>
      </c>
      <c r="F535" s="17">
        <v>23.35</v>
      </c>
      <c r="G535" s="18"/>
      <c r="H535" s="19"/>
    </row>
    <row r="536" s="1" customFormat="1" ht="14.25" spans="1:8">
      <c r="A536" s="14">
        <v>532</v>
      </c>
      <c r="B536" s="15" t="s">
        <v>3185</v>
      </c>
      <c r="C536" s="16">
        <v>3</v>
      </c>
      <c r="D536" s="17">
        <v>3</v>
      </c>
      <c r="E536" s="18">
        <v>4.67</v>
      </c>
      <c r="F536" s="17">
        <v>14.01</v>
      </c>
      <c r="G536" s="18"/>
      <c r="H536" s="19"/>
    </row>
    <row r="537" s="1" customFormat="1" ht="14.25" spans="1:8">
      <c r="A537" s="14">
        <v>533</v>
      </c>
      <c r="B537" s="15" t="s">
        <v>3186</v>
      </c>
      <c r="C537" s="16">
        <v>3</v>
      </c>
      <c r="D537" s="17">
        <v>3</v>
      </c>
      <c r="E537" s="18">
        <v>4.67</v>
      </c>
      <c r="F537" s="17">
        <v>14.01</v>
      </c>
      <c r="G537" s="18"/>
      <c r="H537" s="19"/>
    </row>
    <row r="538" s="1" customFormat="1" ht="14.25" spans="1:8">
      <c r="A538" s="14">
        <v>534</v>
      </c>
      <c r="B538" s="15" t="s">
        <v>1810</v>
      </c>
      <c r="C538" s="16">
        <v>4</v>
      </c>
      <c r="D538" s="17">
        <v>4</v>
      </c>
      <c r="E538" s="18">
        <v>4.67</v>
      </c>
      <c r="F538" s="17">
        <v>18.68</v>
      </c>
      <c r="G538" s="18"/>
      <c r="H538" s="19"/>
    </row>
    <row r="539" s="1" customFormat="1" ht="14.25" spans="1:8">
      <c r="A539" s="14">
        <v>535</v>
      </c>
      <c r="B539" s="15" t="s">
        <v>3187</v>
      </c>
      <c r="C539" s="16">
        <v>7</v>
      </c>
      <c r="D539" s="17">
        <v>7</v>
      </c>
      <c r="E539" s="18">
        <v>4.67</v>
      </c>
      <c r="F539" s="17">
        <v>32.69</v>
      </c>
      <c r="G539" s="18"/>
      <c r="H539" s="19"/>
    </row>
    <row r="540" s="1" customFormat="1" ht="14.25" spans="1:8">
      <c r="A540" s="14">
        <v>536</v>
      </c>
      <c r="B540" s="15" t="s">
        <v>3188</v>
      </c>
      <c r="C540" s="16">
        <v>4</v>
      </c>
      <c r="D540" s="17">
        <v>4</v>
      </c>
      <c r="E540" s="18">
        <v>4.67</v>
      </c>
      <c r="F540" s="17">
        <v>18.68</v>
      </c>
      <c r="G540" s="18"/>
      <c r="H540" s="19"/>
    </row>
    <row r="541" s="1" customFormat="1" ht="14.25" spans="1:8">
      <c r="A541" s="14">
        <v>537</v>
      </c>
      <c r="B541" s="15" t="s">
        <v>1110</v>
      </c>
      <c r="C541" s="16">
        <v>2</v>
      </c>
      <c r="D541" s="17">
        <v>2</v>
      </c>
      <c r="E541" s="18">
        <v>4.67</v>
      </c>
      <c r="F541" s="17">
        <v>9.34</v>
      </c>
      <c r="G541" s="18"/>
      <c r="H541" s="19"/>
    </row>
    <row r="542" s="1" customFormat="1" ht="14.25" spans="1:8">
      <c r="A542" s="14">
        <v>538</v>
      </c>
      <c r="B542" s="15" t="s">
        <v>3189</v>
      </c>
      <c r="C542" s="16">
        <v>7</v>
      </c>
      <c r="D542" s="17">
        <v>7</v>
      </c>
      <c r="E542" s="18">
        <v>4.67</v>
      </c>
      <c r="F542" s="17">
        <v>32.69</v>
      </c>
      <c r="G542" s="18"/>
      <c r="H542" s="19"/>
    </row>
    <row r="543" s="1" customFormat="1" ht="14.25" spans="1:8">
      <c r="A543" s="14">
        <v>539</v>
      </c>
      <c r="B543" s="15" t="s">
        <v>2284</v>
      </c>
      <c r="C543" s="16">
        <v>7</v>
      </c>
      <c r="D543" s="17">
        <v>7</v>
      </c>
      <c r="E543" s="18">
        <v>4.67</v>
      </c>
      <c r="F543" s="17">
        <v>32.69</v>
      </c>
      <c r="G543" s="18"/>
      <c r="H543" s="19"/>
    </row>
    <row r="544" s="1" customFormat="1" ht="14.25" spans="1:8">
      <c r="A544" s="14">
        <v>540</v>
      </c>
      <c r="B544" s="15" t="s">
        <v>3190</v>
      </c>
      <c r="C544" s="16">
        <v>4</v>
      </c>
      <c r="D544" s="17">
        <v>4</v>
      </c>
      <c r="E544" s="18">
        <v>4.67</v>
      </c>
      <c r="F544" s="17">
        <v>18.68</v>
      </c>
      <c r="G544" s="18"/>
      <c r="H544" s="19"/>
    </row>
    <row r="545" s="1" customFormat="1" ht="14.25" spans="1:8">
      <c r="A545" s="14">
        <v>541</v>
      </c>
      <c r="B545" s="15" t="s">
        <v>3191</v>
      </c>
      <c r="C545" s="16">
        <v>3</v>
      </c>
      <c r="D545" s="17">
        <v>3</v>
      </c>
      <c r="E545" s="18">
        <v>4.67</v>
      </c>
      <c r="F545" s="17">
        <v>14.01</v>
      </c>
      <c r="G545" s="18"/>
      <c r="H545" s="19"/>
    </row>
    <row r="546" s="1" customFormat="1" ht="14.25" spans="1:8">
      <c r="A546" s="14">
        <v>542</v>
      </c>
      <c r="B546" s="21" t="s">
        <v>3192</v>
      </c>
      <c r="C546" s="16">
        <v>2</v>
      </c>
      <c r="D546" s="17">
        <v>2</v>
      </c>
      <c r="E546" s="18">
        <v>4.67</v>
      </c>
      <c r="F546" s="17">
        <v>9.34</v>
      </c>
      <c r="G546" s="18"/>
      <c r="H546" s="19"/>
    </row>
    <row r="547" s="1" customFormat="1" ht="14.25" spans="1:8">
      <c r="A547" s="14">
        <v>543</v>
      </c>
      <c r="B547" s="15" t="s">
        <v>3193</v>
      </c>
      <c r="C547" s="16">
        <v>7</v>
      </c>
      <c r="D547" s="17">
        <v>7</v>
      </c>
      <c r="E547" s="18">
        <v>4.67</v>
      </c>
      <c r="F547" s="17">
        <v>32.69</v>
      </c>
      <c r="G547" s="18"/>
      <c r="H547" s="19"/>
    </row>
    <row r="548" s="1" customFormat="1" ht="14.25" spans="1:8">
      <c r="A548" s="14">
        <v>544</v>
      </c>
      <c r="B548" s="15" t="s">
        <v>3194</v>
      </c>
      <c r="C548" s="16">
        <v>5</v>
      </c>
      <c r="D548" s="17">
        <v>5</v>
      </c>
      <c r="E548" s="18">
        <v>4.67</v>
      </c>
      <c r="F548" s="17">
        <v>23.35</v>
      </c>
      <c r="G548" s="18"/>
      <c r="H548" s="19"/>
    </row>
    <row r="549" s="1" customFormat="1" ht="14.25" spans="1:8">
      <c r="A549" s="14">
        <v>545</v>
      </c>
      <c r="B549" s="15" t="s">
        <v>3195</v>
      </c>
      <c r="C549" s="16">
        <v>5</v>
      </c>
      <c r="D549" s="17">
        <v>5</v>
      </c>
      <c r="E549" s="18">
        <v>4.67</v>
      </c>
      <c r="F549" s="17">
        <v>23.35</v>
      </c>
      <c r="G549" s="18"/>
      <c r="H549" s="19"/>
    </row>
    <row r="550" s="1" customFormat="1" ht="14.25" spans="1:8">
      <c r="A550" s="14">
        <v>546</v>
      </c>
      <c r="B550" s="15" t="s">
        <v>3196</v>
      </c>
      <c r="C550" s="16">
        <v>3</v>
      </c>
      <c r="D550" s="17">
        <v>3</v>
      </c>
      <c r="E550" s="18">
        <v>4.67</v>
      </c>
      <c r="F550" s="17">
        <v>14.01</v>
      </c>
      <c r="G550" s="18"/>
      <c r="H550" s="19"/>
    </row>
    <row r="551" s="1" customFormat="1" ht="14.25" spans="1:8">
      <c r="A551" s="14">
        <v>547</v>
      </c>
      <c r="B551" s="15" t="s">
        <v>3197</v>
      </c>
      <c r="C551" s="16">
        <v>5</v>
      </c>
      <c r="D551" s="17">
        <v>5</v>
      </c>
      <c r="E551" s="18">
        <v>4.67</v>
      </c>
      <c r="F551" s="17">
        <v>23.35</v>
      </c>
      <c r="G551" s="18"/>
      <c r="H551" s="19"/>
    </row>
    <row r="552" s="1" customFormat="1" ht="14.25" spans="1:8">
      <c r="A552" s="14">
        <v>548</v>
      </c>
      <c r="B552" s="15" t="s">
        <v>3198</v>
      </c>
      <c r="C552" s="16">
        <v>4</v>
      </c>
      <c r="D552" s="17">
        <v>4</v>
      </c>
      <c r="E552" s="18">
        <v>4.67</v>
      </c>
      <c r="F552" s="17">
        <v>18.68</v>
      </c>
      <c r="G552" s="18"/>
      <c r="H552" s="19"/>
    </row>
    <row r="553" s="1" customFormat="1" ht="14.25" spans="1:8">
      <c r="A553" s="14">
        <v>549</v>
      </c>
      <c r="B553" s="15" t="s">
        <v>1220</v>
      </c>
      <c r="C553" s="16">
        <v>5</v>
      </c>
      <c r="D553" s="17">
        <v>5</v>
      </c>
      <c r="E553" s="18">
        <v>4.67</v>
      </c>
      <c r="F553" s="17">
        <v>23.35</v>
      </c>
      <c r="G553" s="18"/>
      <c r="H553" s="19"/>
    </row>
    <row r="554" s="1" customFormat="1" ht="14.25" spans="1:8">
      <c r="A554" s="14">
        <v>550</v>
      </c>
      <c r="B554" s="15" t="s">
        <v>3199</v>
      </c>
      <c r="C554" s="16">
        <v>4</v>
      </c>
      <c r="D554" s="17">
        <v>4</v>
      </c>
      <c r="E554" s="18">
        <v>4.67</v>
      </c>
      <c r="F554" s="17">
        <v>18.68</v>
      </c>
      <c r="G554" s="18"/>
      <c r="H554" s="19"/>
    </row>
    <row r="555" s="1" customFormat="1" ht="14.25" spans="1:8">
      <c r="A555" s="14">
        <v>551</v>
      </c>
      <c r="B555" s="15" t="s">
        <v>3200</v>
      </c>
      <c r="C555" s="16">
        <v>4</v>
      </c>
      <c r="D555" s="17">
        <v>4</v>
      </c>
      <c r="E555" s="18">
        <v>4.67</v>
      </c>
      <c r="F555" s="17">
        <v>18.68</v>
      </c>
      <c r="G555" s="18"/>
      <c r="H555" s="19"/>
    </row>
    <row r="556" s="1" customFormat="1" ht="14.25" spans="1:8">
      <c r="A556" s="14">
        <v>552</v>
      </c>
      <c r="B556" s="15" t="s">
        <v>3201</v>
      </c>
      <c r="C556" s="16">
        <v>4</v>
      </c>
      <c r="D556" s="17">
        <v>4</v>
      </c>
      <c r="E556" s="18">
        <v>4.67</v>
      </c>
      <c r="F556" s="17">
        <v>18.68</v>
      </c>
      <c r="G556" s="18"/>
      <c r="H556" s="19"/>
    </row>
    <row r="557" s="1" customFormat="1" ht="14.25" spans="1:8">
      <c r="A557" s="14">
        <v>553</v>
      </c>
      <c r="B557" s="15" t="s">
        <v>3202</v>
      </c>
      <c r="C557" s="16">
        <v>4</v>
      </c>
      <c r="D557" s="17">
        <v>4</v>
      </c>
      <c r="E557" s="18">
        <v>4.67</v>
      </c>
      <c r="F557" s="17">
        <v>18.68</v>
      </c>
      <c r="G557" s="18"/>
      <c r="H557" s="19"/>
    </row>
    <row r="558" s="1" customFormat="1" ht="14.25" spans="1:8">
      <c r="A558" s="14">
        <v>554</v>
      </c>
      <c r="B558" s="15" t="s">
        <v>3203</v>
      </c>
      <c r="C558" s="16">
        <v>4</v>
      </c>
      <c r="D558" s="17">
        <v>4</v>
      </c>
      <c r="E558" s="18">
        <v>4.67</v>
      </c>
      <c r="F558" s="17">
        <v>18.68</v>
      </c>
      <c r="G558" s="18"/>
      <c r="H558" s="19"/>
    </row>
    <row r="559" s="1" customFormat="1" ht="14.25" spans="1:8">
      <c r="A559" s="14">
        <v>555</v>
      </c>
      <c r="B559" s="15" t="s">
        <v>3204</v>
      </c>
      <c r="C559" s="16">
        <v>5</v>
      </c>
      <c r="D559" s="17">
        <v>5</v>
      </c>
      <c r="E559" s="18">
        <v>4.67</v>
      </c>
      <c r="F559" s="17">
        <v>23.35</v>
      </c>
      <c r="G559" s="18"/>
      <c r="H559" s="19"/>
    </row>
    <row r="560" s="1" customFormat="1" ht="14.25" spans="1:8">
      <c r="A560" s="14">
        <v>556</v>
      </c>
      <c r="B560" s="15" t="s">
        <v>2031</v>
      </c>
      <c r="C560" s="16">
        <v>4</v>
      </c>
      <c r="D560" s="17">
        <v>4</v>
      </c>
      <c r="E560" s="18">
        <v>4.67</v>
      </c>
      <c r="F560" s="17">
        <v>18.68</v>
      </c>
      <c r="G560" s="18"/>
      <c r="H560" s="19"/>
    </row>
    <row r="561" s="1" customFormat="1" ht="14.25" spans="1:8">
      <c r="A561" s="14">
        <v>557</v>
      </c>
      <c r="B561" s="15" t="s">
        <v>3205</v>
      </c>
      <c r="C561" s="16">
        <v>5</v>
      </c>
      <c r="D561" s="17">
        <v>5</v>
      </c>
      <c r="E561" s="18">
        <v>4.67</v>
      </c>
      <c r="F561" s="17">
        <v>23.35</v>
      </c>
      <c r="G561" s="18"/>
      <c r="H561" s="19"/>
    </row>
    <row r="562" s="1" customFormat="1" ht="14.25" spans="1:8">
      <c r="A562" s="14">
        <v>558</v>
      </c>
      <c r="B562" s="15" t="s">
        <v>3206</v>
      </c>
      <c r="C562" s="16">
        <v>6</v>
      </c>
      <c r="D562" s="17">
        <v>6</v>
      </c>
      <c r="E562" s="18">
        <v>4.67</v>
      </c>
      <c r="F562" s="17">
        <v>28.02</v>
      </c>
      <c r="G562" s="18"/>
      <c r="H562" s="19"/>
    </row>
    <row r="563" s="1" customFormat="1" ht="14.25" spans="1:8">
      <c r="A563" s="14">
        <v>559</v>
      </c>
      <c r="B563" s="15" t="s">
        <v>1851</v>
      </c>
      <c r="C563" s="16">
        <v>3</v>
      </c>
      <c r="D563" s="17">
        <v>3</v>
      </c>
      <c r="E563" s="18">
        <v>4.67</v>
      </c>
      <c r="F563" s="17">
        <v>14.01</v>
      </c>
      <c r="G563" s="18"/>
      <c r="H563" s="19"/>
    </row>
    <row r="564" s="1" customFormat="1" ht="14.25" spans="1:8">
      <c r="A564" s="14">
        <v>560</v>
      </c>
      <c r="B564" s="15" t="s">
        <v>3207</v>
      </c>
      <c r="C564" s="23">
        <v>3</v>
      </c>
      <c r="D564" s="17">
        <v>3</v>
      </c>
      <c r="E564" s="18">
        <v>4.67</v>
      </c>
      <c r="F564" s="17">
        <v>14.01</v>
      </c>
      <c r="G564" s="18"/>
      <c r="H564" s="19"/>
    </row>
    <row r="565" s="1" customFormat="1" ht="14.25" spans="1:8">
      <c r="A565" s="14">
        <v>561</v>
      </c>
      <c r="B565" s="15" t="s">
        <v>3208</v>
      </c>
      <c r="C565" s="16">
        <v>2</v>
      </c>
      <c r="D565" s="17">
        <v>2</v>
      </c>
      <c r="E565" s="18">
        <v>4.67</v>
      </c>
      <c r="F565" s="17">
        <v>9.34</v>
      </c>
      <c r="G565" s="18"/>
      <c r="H565" s="19"/>
    </row>
    <row r="566" s="1" customFormat="1" ht="14.25" spans="1:8">
      <c r="A566" s="14">
        <v>562</v>
      </c>
      <c r="B566" s="15" t="s">
        <v>3209</v>
      </c>
      <c r="C566" s="16">
        <v>4</v>
      </c>
      <c r="D566" s="17">
        <v>4</v>
      </c>
      <c r="E566" s="18">
        <v>4.67</v>
      </c>
      <c r="F566" s="17">
        <v>18.68</v>
      </c>
      <c r="G566" s="18"/>
      <c r="H566" s="19"/>
    </row>
    <row r="567" s="1" customFormat="1" ht="14.25" spans="1:8">
      <c r="A567" s="14">
        <v>563</v>
      </c>
      <c r="B567" s="15" t="s">
        <v>565</v>
      </c>
      <c r="C567" s="16">
        <v>4</v>
      </c>
      <c r="D567" s="17">
        <v>4</v>
      </c>
      <c r="E567" s="18">
        <v>4.67</v>
      </c>
      <c r="F567" s="17">
        <v>18.68</v>
      </c>
      <c r="G567" s="18"/>
      <c r="H567" s="19"/>
    </row>
    <row r="568" s="1" customFormat="1" ht="14.25" spans="1:8">
      <c r="A568" s="14">
        <v>564</v>
      </c>
      <c r="B568" s="15" t="s">
        <v>3210</v>
      </c>
      <c r="C568" s="16">
        <v>5</v>
      </c>
      <c r="D568" s="17">
        <v>5</v>
      </c>
      <c r="E568" s="18">
        <v>4.67</v>
      </c>
      <c r="F568" s="17">
        <v>23.35</v>
      </c>
      <c r="G568" s="18"/>
      <c r="H568" s="19"/>
    </row>
    <row r="569" s="1" customFormat="1" ht="14.25" spans="1:8">
      <c r="A569" s="14">
        <v>565</v>
      </c>
      <c r="B569" s="15" t="s">
        <v>3211</v>
      </c>
      <c r="C569" s="16">
        <v>2</v>
      </c>
      <c r="D569" s="17">
        <v>2</v>
      </c>
      <c r="E569" s="18">
        <v>4.67</v>
      </c>
      <c r="F569" s="17">
        <v>9.34</v>
      </c>
      <c r="G569" s="18"/>
      <c r="H569" s="19"/>
    </row>
    <row r="570" s="1" customFormat="1" ht="14.25" spans="1:8">
      <c r="A570" s="14">
        <v>566</v>
      </c>
      <c r="B570" s="15" t="s">
        <v>3212</v>
      </c>
      <c r="C570" s="16">
        <v>4</v>
      </c>
      <c r="D570" s="17">
        <v>4</v>
      </c>
      <c r="E570" s="18">
        <v>4.67</v>
      </c>
      <c r="F570" s="17">
        <v>18.68</v>
      </c>
      <c r="G570" s="18"/>
      <c r="H570" s="19"/>
    </row>
    <row r="571" s="1" customFormat="1" ht="14.25" spans="1:8">
      <c r="A571" s="14">
        <v>567</v>
      </c>
      <c r="B571" s="15" t="s">
        <v>3213</v>
      </c>
      <c r="C571" s="16">
        <v>4</v>
      </c>
      <c r="D571" s="17">
        <v>4</v>
      </c>
      <c r="E571" s="18">
        <v>4.67</v>
      </c>
      <c r="F571" s="17">
        <v>18.68</v>
      </c>
      <c r="G571" s="18"/>
      <c r="H571" s="19"/>
    </row>
    <row r="572" s="1" customFormat="1" ht="14.25" spans="1:8">
      <c r="A572" s="14">
        <v>568</v>
      </c>
      <c r="B572" s="15" t="s">
        <v>3214</v>
      </c>
      <c r="C572" s="16">
        <v>4</v>
      </c>
      <c r="D572" s="17">
        <v>4</v>
      </c>
      <c r="E572" s="18">
        <v>4.67</v>
      </c>
      <c r="F572" s="17">
        <v>18.68</v>
      </c>
      <c r="G572" s="18"/>
      <c r="H572" s="19"/>
    </row>
    <row r="573" s="1" customFormat="1" ht="14.25" spans="1:8">
      <c r="A573" s="14">
        <v>569</v>
      </c>
      <c r="B573" s="15" t="s">
        <v>3215</v>
      </c>
      <c r="C573" s="16">
        <v>5</v>
      </c>
      <c r="D573" s="17">
        <v>5</v>
      </c>
      <c r="E573" s="18">
        <v>4.67</v>
      </c>
      <c r="F573" s="17">
        <v>23.35</v>
      </c>
      <c r="G573" s="18"/>
      <c r="H573" s="19"/>
    </row>
    <row r="574" s="1" customFormat="1" ht="14.25" spans="1:8">
      <c r="A574" s="14">
        <v>570</v>
      </c>
      <c r="B574" s="15" t="s">
        <v>3216</v>
      </c>
      <c r="C574" s="16">
        <v>4</v>
      </c>
      <c r="D574" s="17">
        <v>4</v>
      </c>
      <c r="E574" s="18">
        <v>4.67</v>
      </c>
      <c r="F574" s="17">
        <v>18.68</v>
      </c>
      <c r="G574" s="18"/>
      <c r="H574" s="19"/>
    </row>
    <row r="575" s="1" customFormat="1" ht="14.25" spans="1:8">
      <c r="A575" s="14">
        <v>571</v>
      </c>
      <c r="B575" s="15" t="s">
        <v>3217</v>
      </c>
      <c r="C575" s="16">
        <v>7</v>
      </c>
      <c r="D575" s="17">
        <v>7</v>
      </c>
      <c r="E575" s="18">
        <v>4.67</v>
      </c>
      <c r="F575" s="17">
        <v>32.69</v>
      </c>
      <c r="G575" s="18"/>
      <c r="H575" s="19"/>
    </row>
    <row r="576" s="1" customFormat="1" ht="14.25" spans="1:8">
      <c r="A576" s="14">
        <v>572</v>
      </c>
      <c r="B576" s="15" t="s">
        <v>3218</v>
      </c>
      <c r="C576" s="16">
        <v>5</v>
      </c>
      <c r="D576" s="17">
        <v>5</v>
      </c>
      <c r="E576" s="18">
        <v>4.67</v>
      </c>
      <c r="F576" s="17">
        <v>23.35</v>
      </c>
      <c r="G576" s="18"/>
      <c r="H576" s="19"/>
    </row>
    <row r="577" s="1" customFormat="1" ht="14.25" spans="1:8">
      <c r="A577" s="14">
        <v>573</v>
      </c>
      <c r="B577" s="15" t="s">
        <v>3219</v>
      </c>
      <c r="C577" s="16">
        <v>4</v>
      </c>
      <c r="D577" s="17">
        <v>4</v>
      </c>
      <c r="E577" s="18">
        <v>4.67</v>
      </c>
      <c r="F577" s="17">
        <v>18.68</v>
      </c>
      <c r="G577" s="18"/>
      <c r="H577" s="19"/>
    </row>
    <row r="578" s="1" customFormat="1" ht="14.25" spans="1:8">
      <c r="A578" s="14">
        <v>574</v>
      </c>
      <c r="B578" s="15" t="s">
        <v>3220</v>
      </c>
      <c r="C578" s="16">
        <v>4</v>
      </c>
      <c r="D578" s="17">
        <v>4</v>
      </c>
      <c r="E578" s="18">
        <v>4.67</v>
      </c>
      <c r="F578" s="17">
        <v>18.68</v>
      </c>
      <c r="G578" s="18"/>
      <c r="H578" s="19"/>
    </row>
    <row r="579" s="1" customFormat="1" ht="14.25" spans="1:8">
      <c r="A579" s="14">
        <v>575</v>
      </c>
      <c r="B579" s="15" t="s">
        <v>3221</v>
      </c>
      <c r="C579" s="16">
        <v>3</v>
      </c>
      <c r="D579" s="17">
        <v>3</v>
      </c>
      <c r="E579" s="18">
        <v>4.67</v>
      </c>
      <c r="F579" s="17">
        <v>14.01</v>
      </c>
      <c r="G579" s="18"/>
      <c r="H579" s="19"/>
    </row>
    <row r="580" s="1" customFormat="1" ht="14.25" spans="1:8">
      <c r="A580" s="14">
        <v>576</v>
      </c>
      <c r="B580" s="15" t="s">
        <v>3222</v>
      </c>
      <c r="C580" s="16">
        <v>5</v>
      </c>
      <c r="D580" s="17">
        <v>5</v>
      </c>
      <c r="E580" s="18">
        <v>4.67</v>
      </c>
      <c r="F580" s="17">
        <v>23.35</v>
      </c>
      <c r="G580" s="18"/>
      <c r="H580" s="19"/>
    </row>
    <row r="581" s="1" customFormat="1" ht="14.25" spans="1:8">
      <c r="A581" s="14">
        <v>577</v>
      </c>
      <c r="B581" s="15" t="s">
        <v>682</v>
      </c>
      <c r="C581" s="16">
        <v>4</v>
      </c>
      <c r="D581" s="17">
        <v>4</v>
      </c>
      <c r="E581" s="18">
        <v>4.67</v>
      </c>
      <c r="F581" s="17">
        <v>18.68</v>
      </c>
      <c r="G581" s="18"/>
      <c r="H581" s="19"/>
    </row>
    <row r="582" s="1" customFormat="1" ht="14.25" spans="1:8">
      <c r="A582" s="14">
        <v>578</v>
      </c>
      <c r="B582" s="15" t="s">
        <v>3223</v>
      </c>
      <c r="C582" s="16">
        <v>4</v>
      </c>
      <c r="D582" s="17">
        <v>4</v>
      </c>
      <c r="E582" s="18">
        <v>4.67</v>
      </c>
      <c r="F582" s="17">
        <v>18.68</v>
      </c>
      <c r="G582" s="18"/>
      <c r="H582" s="19"/>
    </row>
    <row r="583" s="1" customFormat="1" ht="14.25" spans="1:8">
      <c r="A583" s="14">
        <v>579</v>
      </c>
      <c r="B583" s="15" t="s">
        <v>3224</v>
      </c>
      <c r="C583" s="16">
        <v>4</v>
      </c>
      <c r="D583" s="17">
        <v>4</v>
      </c>
      <c r="E583" s="18">
        <v>4.67</v>
      </c>
      <c r="F583" s="17">
        <v>18.68</v>
      </c>
      <c r="G583" s="18"/>
      <c r="H583" s="19"/>
    </row>
    <row r="584" s="1" customFormat="1" ht="14.25" spans="1:8">
      <c r="A584" s="14">
        <v>580</v>
      </c>
      <c r="B584" s="15" t="s">
        <v>3225</v>
      </c>
      <c r="C584" s="16">
        <v>3</v>
      </c>
      <c r="D584" s="17">
        <v>3</v>
      </c>
      <c r="E584" s="18">
        <v>4.67</v>
      </c>
      <c r="F584" s="17">
        <v>14.01</v>
      </c>
      <c r="G584" s="18"/>
      <c r="H584" s="19"/>
    </row>
    <row r="585" s="1" customFormat="1" ht="14.25" spans="1:8">
      <c r="A585" s="14">
        <v>581</v>
      </c>
      <c r="B585" s="15" t="s">
        <v>3226</v>
      </c>
      <c r="C585" s="16">
        <v>4</v>
      </c>
      <c r="D585" s="17">
        <v>4</v>
      </c>
      <c r="E585" s="18">
        <v>4.67</v>
      </c>
      <c r="F585" s="17">
        <v>18.68</v>
      </c>
      <c r="G585" s="18"/>
      <c r="H585" s="19"/>
    </row>
    <row r="586" s="1" customFormat="1" ht="14.25" spans="1:8">
      <c r="A586" s="14">
        <v>582</v>
      </c>
      <c r="B586" s="15" t="s">
        <v>3227</v>
      </c>
      <c r="C586" s="16">
        <v>6</v>
      </c>
      <c r="D586" s="17">
        <v>6</v>
      </c>
      <c r="E586" s="18">
        <v>4.67</v>
      </c>
      <c r="F586" s="17">
        <v>28.02</v>
      </c>
      <c r="G586" s="18"/>
      <c r="H586" s="19"/>
    </row>
    <row r="587" s="1" customFormat="1" ht="14.25" spans="1:8">
      <c r="A587" s="14">
        <v>583</v>
      </c>
      <c r="B587" s="15" t="s">
        <v>3228</v>
      </c>
      <c r="C587" s="16">
        <v>3</v>
      </c>
      <c r="D587" s="17">
        <v>3</v>
      </c>
      <c r="E587" s="18">
        <v>4.67</v>
      </c>
      <c r="F587" s="17">
        <v>14.01</v>
      </c>
      <c r="G587" s="18"/>
      <c r="H587" s="19"/>
    </row>
    <row r="588" s="1" customFormat="1" ht="14.25" spans="1:8">
      <c r="A588" s="14">
        <v>584</v>
      </c>
      <c r="B588" s="15" t="s">
        <v>3229</v>
      </c>
      <c r="C588" s="16">
        <v>8</v>
      </c>
      <c r="D588" s="17">
        <v>8</v>
      </c>
      <c r="E588" s="18">
        <v>4.67</v>
      </c>
      <c r="F588" s="17">
        <v>37.36</v>
      </c>
      <c r="G588" s="18"/>
      <c r="H588" s="19"/>
    </row>
    <row r="589" s="1" customFormat="1" ht="14.25" spans="1:8">
      <c r="A589" s="14">
        <v>585</v>
      </c>
      <c r="B589" s="15" t="s">
        <v>3230</v>
      </c>
      <c r="C589" s="16">
        <v>4</v>
      </c>
      <c r="D589" s="17">
        <v>4</v>
      </c>
      <c r="E589" s="18">
        <v>4.67</v>
      </c>
      <c r="F589" s="17">
        <v>18.68</v>
      </c>
      <c r="G589" s="18"/>
      <c r="H589" s="19"/>
    </row>
    <row r="590" s="1" customFormat="1" ht="14.25" spans="1:8">
      <c r="A590" s="14">
        <v>586</v>
      </c>
      <c r="B590" s="15" t="s">
        <v>3231</v>
      </c>
      <c r="C590" s="16">
        <v>6</v>
      </c>
      <c r="D590" s="17">
        <v>6</v>
      </c>
      <c r="E590" s="18">
        <v>4.67</v>
      </c>
      <c r="F590" s="17">
        <v>28.02</v>
      </c>
      <c r="G590" s="18"/>
      <c r="H590" s="19"/>
    </row>
    <row r="591" s="1" customFormat="1" ht="14.25" spans="1:8">
      <c r="A591" s="14">
        <v>587</v>
      </c>
      <c r="B591" s="15" t="s">
        <v>3232</v>
      </c>
      <c r="C591" s="16">
        <v>4</v>
      </c>
      <c r="D591" s="17">
        <v>4</v>
      </c>
      <c r="E591" s="18">
        <v>4.67</v>
      </c>
      <c r="F591" s="17">
        <v>18.68</v>
      </c>
      <c r="G591" s="18"/>
      <c r="H591" s="19"/>
    </row>
    <row r="592" s="1" customFormat="1" ht="14.25" spans="1:8">
      <c r="A592" s="14">
        <v>588</v>
      </c>
      <c r="B592" s="15" t="s">
        <v>3233</v>
      </c>
      <c r="C592" s="16">
        <v>5</v>
      </c>
      <c r="D592" s="17">
        <v>5</v>
      </c>
      <c r="E592" s="18">
        <v>4.67</v>
      </c>
      <c r="F592" s="17">
        <v>23.35</v>
      </c>
      <c r="G592" s="18"/>
      <c r="H592" s="19"/>
    </row>
    <row r="593" s="1" customFormat="1" ht="14.25" spans="1:8">
      <c r="A593" s="14">
        <v>589</v>
      </c>
      <c r="B593" s="15" t="s">
        <v>3234</v>
      </c>
      <c r="C593" s="16">
        <v>3</v>
      </c>
      <c r="D593" s="17">
        <v>3</v>
      </c>
      <c r="E593" s="18">
        <v>4.67</v>
      </c>
      <c r="F593" s="17">
        <v>14.01</v>
      </c>
      <c r="G593" s="18"/>
      <c r="H593" s="19"/>
    </row>
    <row r="594" s="1" customFormat="1" ht="14.25" spans="1:8">
      <c r="A594" s="14">
        <v>590</v>
      </c>
      <c r="B594" s="15" t="s">
        <v>3235</v>
      </c>
      <c r="C594" s="16">
        <v>4</v>
      </c>
      <c r="D594" s="17">
        <v>4</v>
      </c>
      <c r="E594" s="18">
        <v>4.67</v>
      </c>
      <c r="F594" s="17">
        <v>18.68</v>
      </c>
      <c r="G594" s="18"/>
      <c r="H594" s="19"/>
    </row>
    <row r="595" s="1" customFormat="1" ht="14.25" spans="1:8">
      <c r="A595" s="14">
        <v>591</v>
      </c>
      <c r="B595" s="15" t="s">
        <v>3236</v>
      </c>
      <c r="C595" s="16">
        <v>3</v>
      </c>
      <c r="D595" s="17">
        <v>3</v>
      </c>
      <c r="E595" s="18">
        <v>4.67</v>
      </c>
      <c r="F595" s="17">
        <v>14.01</v>
      </c>
      <c r="G595" s="18"/>
      <c r="H595" s="19"/>
    </row>
    <row r="596" s="1" customFormat="1" ht="14.25" spans="1:8">
      <c r="A596" s="14">
        <v>592</v>
      </c>
      <c r="B596" s="15" t="s">
        <v>3237</v>
      </c>
      <c r="C596" s="16">
        <v>2</v>
      </c>
      <c r="D596" s="17">
        <v>2</v>
      </c>
      <c r="E596" s="18">
        <v>4.67</v>
      </c>
      <c r="F596" s="17">
        <v>9.34</v>
      </c>
      <c r="G596" s="18"/>
      <c r="H596" s="19"/>
    </row>
    <row r="597" s="1" customFormat="1" ht="14.25" spans="1:8">
      <c r="A597" s="14">
        <v>593</v>
      </c>
      <c r="B597" s="15" t="s">
        <v>3238</v>
      </c>
      <c r="C597" s="16">
        <v>2</v>
      </c>
      <c r="D597" s="17">
        <v>2</v>
      </c>
      <c r="E597" s="18">
        <v>4.67</v>
      </c>
      <c r="F597" s="17">
        <v>9.34</v>
      </c>
      <c r="G597" s="18"/>
      <c r="H597" s="19"/>
    </row>
    <row r="598" s="1" customFormat="1" ht="14.25" spans="1:8">
      <c r="A598" s="14">
        <v>594</v>
      </c>
      <c r="B598" s="15" t="s">
        <v>3239</v>
      </c>
      <c r="C598" s="16">
        <v>4</v>
      </c>
      <c r="D598" s="17">
        <v>4</v>
      </c>
      <c r="E598" s="18">
        <v>4.67</v>
      </c>
      <c r="F598" s="17">
        <v>18.68</v>
      </c>
      <c r="G598" s="18"/>
      <c r="H598" s="19"/>
    </row>
    <row r="599" s="1" customFormat="1" ht="14.25" spans="1:8">
      <c r="A599" s="14">
        <v>595</v>
      </c>
      <c r="B599" s="15" t="s">
        <v>1243</v>
      </c>
      <c r="C599" s="16">
        <v>4</v>
      </c>
      <c r="D599" s="17">
        <v>4</v>
      </c>
      <c r="E599" s="18">
        <v>4.67</v>
      </c>
      <c r="F599" s="17">
        <v>18.68</v>
      </c>
      <c r="G599" s="18"/>
      <c r="H599" s="19"/>
    </row>
    <row r="600" s="1" customFormat="1" ht="14.25" spans="1:8">
      <c r="A600" s="14">
        <v>596</v>
      </c>
      <c r="B600" s="15" t="s">
        <v>3240</v>
      </c>
      <c r="C600" s="16">
        <v>4</v>
      </c>
      <c r="D600" s="17">
        <v>4</v>
      </c>
      <c r="E600" s="18">
        <v>4.67</v>
      </c>
      <c r="F600" s="17">
        <v>18.68</v>
      </c>
      <c r="G600" s="18"/>
      <c r="H600" s="19"/>
    </row>
    <row r="601" s="1" customFormat="1" ht="14.25" spans="1:8">
      <c r="A601" s="14">
        <v>597</v>
      </c>
      <c r="B601" s="15" t="s">
        <v>3241</v>
      </c>
      <c r="C601" s="16">
        <v>4</v>
      </c>
      <c r="D601" s="17">
        <v>4</v>
      </c>
      <c r="E601" s="18">
        <v>4.67</v>
      </c>
      <c r="F601" s="17">
        <v>18.68</v>
      </c>
      <c r="G601" s="18"/>
      <c r="H601" s="19"/>
    </row>
    <row r="602" s="1" customFormat="1" ht="14.25" spans="1:8">
      <c r="A602" s="14">
        <v>598</v>
      </c>
      <c r="B602" s="15" t="s">
        <v>3242</v>
      </c>
      <c r="C602" s="16">
        <v>7</v>
      </c>
      <c r="D602" s="17">
        <v>7</v>
      </c>
      <c r="E602" s="18">
        <v>4.67</v>
      </c>
      <c r="F602" s="17">
        <v>32.69</v>
      </c>
      <c r="G602" s="18"/>
      <c r="H602" s="19"/>
    </row>
    <row r="603" s="1" customFormat="1" ht="14.25" spans="1:8">
      <c r="A603" s="14">
        <v>599</v>
      </c>
      <c r="B603" s="15" t="s">
        <v>3243</v>
      </c>
      <c r="C603" s="16">
        <v>5</v>
      </c>
      <c r="D603" s="17">
        <v>5</v>
      </c>
      <c r="E603" s="18">
        <v>4.67</v>
      </c>
      <c r="F603" s="17">
        <v>23.35</v>
      </c>
      <c r="G603" s="18"/>
      <c r="H603" s="19"/>
    </row>
    <row r="604" s="1" customFormat="1" ht="14.25" spans="1:8">
      <c r="A604" s="14">
        <v>600</v>
      </c>
      <c r="B604" s="15" t="s">
        <v>3244</v>
      </c>
      <c r="C604" s="16">
        <v>4</v>
      </c>
      <c r="D604" s="17">
        <v>4</v>
      </c>
      <c r="E604" s="18">
        <v>4.67</v>
      </c>
      <c r="F604" s="17">
        <v>18.68</v>
      </c>
      <c r="G604" s="18"/>
      <c r="H604" s="19"/>
    </row>
    <row r="605" s="1" customFormat="1" ht="14.25" spans="1:8">
      <c r="A605" s="14">
        <v>601</v>
      </c>
      <c r="B605" s="15" t="s">
        <v>3245</v>
      </c>
      <c r="C605" s="16">
        <v>2</v>
      </c>
      <c r="D605" s="17">
        <v>2</v>
      </c>
      <c r="E605" s="18">
        <v>4.67</v>
      </c>
      <c r="F605" s="17">
        <v>9.34</v>
      </c>
      <c r="G605" s="18"/>
      <c r="H605" s="19"/>
    </row>
    <row r="606" s="1" customFormat="1" ht="14.25" spans="1:8">
      <c r="A606" s="14">
        <v>602</v>
      </c>
      <c r="B606" s="15" t="s">
        <v>3246</v>
      </c>
      <c r="C606" s="16">
        <v>2</v>
      </c>
      <c r="D606" s="17">
        <v>2</v>
      </c>
      <c r="E606" s="18">
        <v>4.67</v>
      </c>
      <c r="F606" s="17">
        <v>9.34</v>
      </c>
      <c r="G606" s="18"/>
      <c r="H606" s="19"/>
    </row>
    <row r="607" s="1" customFormat="1" ht="14.25" spans="1:8">
      <c r="A607" s="14">
        <v>603</v>
      </c>
      <c r="B607" s="15" t="s">
        <v>3247</v>
      </c>
      <c r="C607" s="16">
        <v>2</v>
      </c>
      <c r="D607" s="17">
        <v>2</v>
      </c>
      <c r="E607" s="18">
        <v>4.67</v>
      </c>
      <c r="F607" s="17">
        <v>9.34</v>
      </c>
      <c r="G607" s="18"/>
      <c r="H607" s="19"/>
    </row>
    <row r="608" s="1" customFormat="1" ht="14.25" spans="1:8">
      <c r="A608" s="14">
        <v>604</v>
      </c>
      <c r="B608" s="15" t="s">
        <v>3248</v>
      </c>
      <c r="C608" s="16">
        <v>3</v>
      </c>
      <c r="D608" s="17">
        <v>3</v>
      </c>
      <c r="E608" s="18">
        <v>4.67</v>
      </c>
      <c r="F608" s="17">
        <v>14.01</v>
      </c>
      <c r="G608" s="18"/>
      <c r="H608" s="19"/>
    </row>
    <row r="609" s="1" customFormat="1" ht="14.25" spans="1:8">
      <c r="A609" s="14">
        <v>605</v>
      </c>
      <c r="B609" s="15" t="s">
        <v>3249</v>
      </c>
      <c r="C609" s="16">
        <v>3</v>
      </c>
      <c r="D609" s="17">
        <v>3</v>
      </c>
      <c r="E609" s="18">
        <v>4.67</v>
      </c>
      <c r="F609" s="17">
        <v>14.01</v>
      </c>
      <c r="G609" s="18"/>
      <c r="H609" s="19"/>
    </row>
    <row r="610" s="1" customFormat="1" ht="14.25" spans="1:8">
      <c r="A610" s="14">
        <v>606</v>
      </c>
      <c r="B610" s="15" t="s">
        <v>3250</v>
      </c>
      <c r="C610" s="16">
        <v>4</v>
      </c>
      <c r="D610" s="17">
        <v>4</v>
      </c>
      <c r="E610" s="18">
        <v>4.67</v>
      </c>
      <c r="F610" s="17">
        <v>18.68</v>
      </c>
      <c r="G610" s="18"/>
      <c r="H610" s="19"/>
    </row>
    <row r="611" s="1" customFormat="1" ht="14.25" spans="1:8">
      <c r="A611" s="14">
        <v>607</v>
      </c>
      <c r="B611" s="24" t="s">
        <v>3251</v>
      </c>
      <c r="C611" s="25">
        <v>4</v>
      </c>
      <c r="D611" s="17">
        <v>4</v>
      </c>
      <c r="E611" s="18">
        <v>4.67</v>
      </c>
      <c r="F611" s="17">
        <v>18.68</v>
      </c>
      <c r="G611" s="18"/>
      <c r="H611" s="19"/>
    </row>
    <row r="612" s="1" customFormat="1" ht="14.25" spans="1:8">
      <c r="A612" s="14">
        <v>608</v>
      </c>
      <c r="B612" s="21" t="s">
        <v>1928</v>
      </c>
      <c r="C612" s="21">
        <v>8</v>
      </c>
      <c r="D612" s="26">
        <v>8</v>
      </c>
      <c r="E612" s="18">
        <v>4.67</v>
      </c>
      <c r="F612" s="17">
        <v>37.36</v>
      </c>
      <c r="G612" s="27"/>
      <c r="H612" s="19"/>
    </row>
    <row r="613" s="1" customFormat="1" ht="14.25" spans="1:8">
      <c r="A613" s="14">
        <v>609</v>
      </c>
      <c r="B613" s="28" t="s">
        <v>3252</v>
      </c>
      <c r="C613" s="29">
        <v>5</v>
      </c>
      <c r="D613" s="17">
        <v>5</v>
      </c>
      <c r="E613" s="18">
        <v>4.67</v>
      </c>
      <c r="F613" s="17">
        <v>23.35</v>
      </c>
      <c r="G613" s="18"/>
      <c r="H613" s="19"/>
    </row>
    <row r="614" s="1" customFormat="1" ht="14.25" spans="1:8">
      <c r="A614" s="14">
        <v>610</v>
      </c>
      <c r="B614" s="15" t="s">
        <v>1863</v>
      </c>
      <c r="C614" s="16">
        <v>3</v>
      </c>
      <c r="D614" s="17">
        <v>3</v>
      </c>
      <c r="E614" s="18">
        <v>4.67</v>
      </c>
      <c r="F614" s="17">
        <v>14.01</v>
      </c>
      <c r="G614" s="18"/>
      <c r="H614" s="19"/>
    </row>
    <row r="615" s="1" customFormat="1" ht="14.25" spans="1:8">
      <c r="A615" s="14">
        <v>611</v>
      </c>
      <c r="B615" s="15" t="s">
        <v>686</v>
      </c>
      <c r="C615" s="16">
        <v>3</v>
      </c>
      <c r="D615" s="17">
        <v>3</v>
      </c>
      <c r="E615" s="18">
        <v>4.67</v>
      </c>
      <c r="F615" s="17">
        <v>14.01</v>
      </c>
      <c r="G615" s="18"/>
      <c r="H615" s="19"/>
    </row>
    <row r="616" s="1" customFormat="1" ht="14.25" spans="1:8">
      <c r="A616" s="14">
        <v>612</v>
      </c>
      <c r="B616" s="15" t="s">
        <v>1806</v>
      </c>
      <c r="C616" s="16">
        <v>4</v>
      </c>
      <c r="D616" s="17">
        <v>4</v>
      </c>
      <c r="E616" s="18">
        <v>4.67</v>
      </c>
      <c r="F616" s="17">
        <v>18.68</v>
      </c>
      <c r="G616" s="18"/>
      <c r="H616" s="19"/>
    </row>
    <row r="617" s="1" customFormat="1" ht="14.25" spans="1:8">
      <c r="A617" s="14">
        <v>613</v>
      </c>
      <c r="B617" s="15" t="s">
        <v>3253</v>
      </c>
      <c r="C617" s="16">
        <v>5</v>
      </c>
      <c r="D617" s="17">
        <v>5</v>
      </c>
      <c r="E617" s="18">
        <v>4.67</v>
      </c>
      <c r="F617" s="17">
        <v>23.35</v>
      </c>
      <c r="G617" s="18"/>
      <c r="H617" s="19"/>
    </row>
    <row r="618" s="1" customFormat="1" ht="14.25" spans="1:8">
      <c r="A618" s="14">
        <v>614</v>
      </c>
      <c r="B618" s="15" t="s">
        <v>3254</v>
      </c>
      <c r="C618" s="16">
        <v>8</v>
      </c>
      <c r="D618" s="17">
        <v>8</v>
      </c>
      <c r="E618" s="18">
        <v>4.67</v>
      </c>
      <c r="F618" s="17">
        <v>37.36</v>
      </c>
      <c r="G618" s="18"/>
      <c r="H618" s="19"/>
    </row>
    <row r="619" s="1" customFormat="1" ht="14.25" spans="1:8">
      <c r="A619" s="14">
        <v>615</v>
      </c>
      <c r="B619" s="15" t="s">
        <v>3255</v>
      </c>
      <c r="C619" s="16">
        <v>3</v>
      </c>
      <c r="D619" s="17">
        <v>3</v>
      </c>
      <c r="E619" s="18">
        <v>4.67</v>
      </c>
      <c r="F619" s="17">
        <v>14.01</v>
      </c>
      <c r="G619" s="18"/>
      <c r="H619" s="19"/>
    </row>
    <row r="620" s="1" customFormat="1" ht="14.25" spans="1:8">
      <c r="A620" s="14">
        <v>616</v>
      </c>
      <c r="B620" s="15" t="s">
        <v>3256</v>
      </c>
      <c r="C620" s="16">
        <v>5</v>
      </c>
      <c r="D620" s="17">
        <v>5</v>
      </c>
      <c r="E620" s="18">
        <v>4.67</v>
      </c>
      <c r="F620" s="17">
        <v>23.35</v>
      </c>
      <c r="G620" s="18"/>
      <c r="H620" s="19"/>
    </row>
    <row r="621" s="1" customFormat="1" ht="14.25" spans="1:8">
      <c r="A621" s="14">
        <v>617</v>
      </c>
      <c r="B621" s="15" t="s">
        <v>55</v>
      </c>
      <c r="C621" s="16">
        <v>5</v>
      </c>
      <c r="D621" s="17">
        <v>5</v>
      </c>
      <c r="E621" s="18">
        <v>4.67</v>
      </c>
      <c r="F621" s="17">
        <v>23.35</v>
      </c>
      <c r="G621" s="18"/>
      <c r="H621" s="19"/>
    </row>
    <row r="622" s="1" customFormat="1" ht="14.25" spans="1:8">
      <c r="A622" s="14">
        <v>618</v>
      </c>
      <c r="B622" s="15" t="s">
        <v>3257</v>
      </c>
      <c r="C622" s="16">
        <v>3</v>
      </c>
      <c r="D622" s="17">
        <v>3</v>
      </c>
      <c r="E622" s="18">
        <v>4.67</v>
      </c>
      <c r="F622" s="17">
        <v>14.01</v>
      </c>
      <c r="G622" s="18"/>
      <c r="H622" s="19"/>
    </row>
    <row r="623" s="1" customFormat="1" ht="14.25" spans="1:8">
      <c r="A623" s="14">
        <v>619</v>
      </c>
      <c r="B623" s="15" t="s">
        <v>3258</v>
      </c>
      <c r="C623" s="16">
        <v>4</v>
      </c>
      <c r="D623" s="17">
        <v>4</v>
      </c>
      <c r="E623" s="18">
        <v>4.67</v>
      </c>
      <c r="F623" s="17">
        <v>18.68</v>
      </c>
      <c r="G623" s="18"/>
      <c r="H623" s="19"/>
    </row>
    <row r="624" s="1" customFormat="1" ht="14.25" spans="1:8">
      <c r="A624" s="14">
        <v>620</v>
      </c>
      <c r="B624" s="15" t="s">
        <v>3259</v>
      </c>
      <c r="C624" s="16">
        <v>3</v>
      </c>
      <c r="D624" s="17">
        <v>3</v>
      </c>
      <c r="E624" s="18">
        <v>4.67</v>
      </c>
      <c r="F624" s="17">
        <v>14.01</v>
      </c>
      <c r="G624" s="18"/>
      <c r="H624" s="19"/>
    </row>
    <row r="625" s="1" customFormat="1" ht="14.25" spans="1:8">
      <c r="A625" s="14">
        <v>621</v>
      </c>
      <c r="B625" s="15" t="s">
        <v>3260</v>
      </c>
      <c r="C625" s="16">
        <v>6</v>
      </c>
      <c r="D625" s="17">
        <v>6</v>
      </c>
      <c r="E625" s="18">
        <v>4.67</v>
      </c>
      <c r="F625" s="17">
        <v>28.02</v>
      </c>
      <c r="G625" s="18"/>
      <c r="H625" s="19"/>
    </row>
    <row r="626" s="1" customFormat="1" ht="14.25" spans="1:8">
      <c r="A626" s="14">
        <v>622</v>
      </c>
      <c r="B626" s="15" t="s">
        <v>3261</v>
      </c>
      <c r="C626" s="16">
        <v>5</v>
      </c>
      <c r="D626" s="17">
        <v>5</v>
      </c>
      <c r="E626" s="18">
        <v>4.67</v>
      </c>
      <c r="F626" s="17">
        <v>23.35</v>
      </c>
      <c r="G626" s="18"/>
      <c r="H626" s="19"/>
    </row>
    <row r="627" s="1" customFormat="1" ht="14.25" spans="1:8">
      <c r="A627" s="14">
        <v>623</v>
      </c>
      <c r="B627" s="15" t="s">
        <v>3262</v>
      </c>
      <c r="C627" s="16">
        <v>2</v>
      </c>
      <c r="D627" s="17">
        <v>2</v>
      </c>
      <c r="E627" s="18">
        <v>4.67</v>
      </c>
      <c r="F627" s="17">
        <v>9.34</v>
      </c>
      <c r="G627" s="18"/>
      <c r="H627" s="19"/>
    </row>
    <row r="628" s="1" customFormat="1" ht="14.25" spans="1:8">
      <c r="A628" s="14">
        <v>624</v>
      </c>
      <c r="B628" s="15" t="s">
        <v>3263</v>
      </c>
      <c r="C628" s="16">
        <v>3</v>
      </c>
      <c r="D628" s="17">
        <v>3</v>
      </c>
      <c r="E628" s="18">
        <v>4.67</v>
      </c>
      <c r="F628" s="17">
        <v>14.01</v>
      </c>
      <c r="G628" s="18"/>
      <c r="H628" s="19"/>
    </row>
    <row r="629" s="1" customFormat="1" ht="14.25" spans="1:8">
      <c r="A629" s="14">
        <v>625</v>
      </c>
      <c r="B629" s="15" t="s">
        <v>3264</v>
      </c>
      <c r="C629" s="16">
        <v>2</v>
      </c>
      <c r="D629" s="17">
        <v>2</v>
      </c>
      <c r="E629" s="18">
        <v>4.67</v>
      </c>
      <c r="F629" s="17">
        <v>9.34</v>
      </c>
      <c r="G629" s="18"/>
      <c r="H629" s="19"/>
    </row>
    <row r="630" s="1" customFormat="1" ht="14.25" spans="1:8">
      <c r="A630" s="14">
        <v>626</v>
      </c>
      <c r="B630" s="15" t="s">
        <v>3265</v>
      </c>
      <c r="C630" s="16">
        <v>3</v>
      </c>
      <c r="D630" s="17">
        <v>3</v>
      </c>
      <c r="E630" s="18">
        <v>4.67</v>
      </c>
      <c r="F630" s="17">
        <v>14.01</v>
      </c>
      <c r="G630" s="18"/>
      <c r="H630" s="19"/>
    </row>
    <row r="631" s="1" customFormat="1" ht="14.25" spans="1:8">
      <c r="A631" s="14">
        <v>627</v>
      </c>
      <c r="B631" s="15" t="s">
        <v>3266</v>
      </c>
      <c r="C631" s="16">
        <v>6</v>
      </c>
      <c r="D631" s="17">
        <v>6</v>
      </c>
      <c r="E631" s="18">
        <v>4.67</v>
      </c>
      <c r="F631" s="17">
        <v>28.02</v>
      </c>
      <c r="G631" s="18"/>
      <c r="H631" s="19"/>
    </row>
    <row r="632" s="1" customFormat="1" ht="14.25" spans="1:8">
      <c r="A632" s="14">
        <v>628</v>
      </c>
      <c r="B632" s="15" t="s">
        <v>3267</v>
      </c>
      <c r="C632" s="16">
        <v>5</v>
      </c>
      <c r="D632" s="17">
        <v>5</v>
      </c>
      <c r="E632" s="18">
        <v>4.67</v>
      </c>
      <c r="F632" s="17">
        <v>23.35</v>
      </c>
      <c r="G632" s="18"/>
      <c r="H632" s="19"/>
    </row>
    <row r="633" s="1" customFormat="1" ht="14.25" spans="1:8">
      <c r="A633" s="14">
        <v>629</v>
      </c>
      <c r="B633" s="15" t="s">
        <v>3268</v>
      </c>
      <c r="C633" s="16">
        <v>5</v>
      </c>
      <c r="D633" s="17">
        <v>5</v>
      </c>
      <c r="E633" s="18">
        <v>4.67</v>
      </c>
      <c r="F633" s="17">
        <v>23.35</v>
      </c>
      <c r="G633" s="18"/>
      <c r="H633" s="19"/>
    </row>
    <row r="634" s="1" customFormat="1" ht="14.25" spans="1:8">
      <c r="A634" s="14">
        <v>630</v>
      </c>
      <c r="B634" s="15" t="s">
        <v>3269</v>
      </c>
      <c r="C634" s="16">
        <v>3</v>
      </c>
      <c r="D634" s="17">
        <v>3</v>
      </c>
      <c r="E634" s="18">
        <v>4.67</v>
      </c>
      <c r="F634" s="17">
        <v>14.01</v>
      </c>
      <c r="G634" s="18"/>
      <c r="H634" s="19"/>
    </row>
    <row r="635" s="1" customFormat="1" ht="14.25" spans="1:8">
      <c r="A635" s="14">
        <v>631</v>
      </c>
      <c r="B635" s="15" t="s">
        <v>3270</v>
      </c>
      <c r="C635" s="16">
        <v>4</v>
      </c>
      <c r="D635" s="17">
        <v>4</v>
      </c>
      <c r="E635" s="18">
        <v>4.67</v>
      </c>
      <c r="F635" s="17">
        <v>18.68</v>
      </c>
      <c r="G635" s="18"/>
      <c r="H635" s="19"/>
    </row>
    <row r="636" s="1" customFormat="1" ht="14.25" spans="1:8">
      <c r="A636" s="14">
        <v>632</v>
      </c>
      <c r="B636" s="15" t="s">
        <v>3271</v>
      </c>
      <c r="C636" s="16">
        <v>4</v>
      </c>
      <c r="D636" s="17">
        <v>4</v>
      </c>
      <c r="E636" s="18">
        <v>4.67</v>
      </c>
      <c r="F636" s="17">
        <v>18.68</v>
      </c>
      <c r="G636" s="18"/>
      <c r="H636" s="19"/>
    </row>
    <row r="637" s="1" customFormat="1" ht="14.25" spans="1:8">
      <c r="A637" s="14">
        <v>633</v>
      </c>
      <c r="B637" s="15" t="s">
        <v>686</v>
      </c>
      <c r="C637" s="16">
        <v>4</v>
      </c>
      <c r="D637" s="17">
        <v>4</v>
      </c>
      <c r="E637" s="18">
        <v>4.67</v>
      </c>
      <c r="F637" s="17">
        <v>18.68</v>
      </c>
      <c r="G637" s="18"/>
      <c r="H637" s="19"/>
    </row>
    <row r="638" s="1" customFormat="1" ht="14.25" spans="1:8">
      <c r="A638" s="14">
        <v>634</v>
      </c>
      <c r="B638" s="15" t="s">
        <v>3272</v>
      </c>
      <c r="C638" s="16">
        <v>4</v>
      </c>
      <c r="D638" s="17">
        <v>4</v>
      </c>
      <c r="E638" s="18">
        <v>4.67</v>
      </c>
      <c r="F638" s="17">
        <v>18.68</v>
      </c>
      <c r="G638" s="18"/>
      <c r="H638" s="19"/>
    </row>
    <row r="639" s="1" customFormat="1" ht="14.25" spans="1:8">
      <c r="A639" s="14">
        <v>635</v>
      </c>
      <c r="B639" s="15" t="s">
        <v>3273</v>
      </c>
      <c r="C639" s="16">
        <v>2</v>
      </c>
      <c r="D639" s="17">
        <v>2</v>
      </c>
      <c r="E639" s="18">
        <v>4.67</v>
      </c>
      <c r="F639" s="17">
        <v>9.34</v>
      </c>
      <c r="G639" s="18"/>
      <c r="H639" s="19"/>
    </row>
    <row r="640" s="1" customFormat="1" ht="14.25" spans="1:8">
      <c r="A640" s="14">
        <v>636</v>
      </c>
      <c r="B640" s="15" t="s">
        <v>3274</v>
      </c>
      <c r="C640" s="16">
        <v>4</v>
      </c>
      <c r="D640" s="17">
        <v>4</v>
      </c>
      <c r="E640" s="18">
        <v>4.67</v>
      </c>
      <c r="F640" s="17">
        <v>18.68</v>
      </c>
      <c r="G640" s="18"/>
      <c r="H640" s="19"/>
    </row>
    <row r="641" s="1" customFormat="1" ht="14.25" spans="1:8">
      <c r="A641" s="14">
        <v>637</v>
      </c>
      <c r="B641" s="30" t="s">
        <v>3275</v>
      </c>
      <c r="C641" s="31">
        <v>2</v>
      </c>
      <c r="D641" s="32">
        <v>2</v>
      </c>
      <c r="E641" s="18">
        <v>4.67</v>
      </c>
      <c r="F641" s="17">
        <v>9.34</v>
      </c>
      <c r="G641" s="33"/>
      <c r="H641" s="34"/>
    </row>
    <row r="642" s="1" customFormat="1" ht="14.25" spans="1:8">
      <c r="A642" s="14">
        <v>638</v>
      </c>
      <c r="B642" s="30" t="s">
        <v>3276</v>
      </c>
      <c r="C642" s="31">
        <v>1</v>
      </c>
      <c r="D642" s="32">
        <v>1</v>
      </c>
      <c r="E642" s="18">
        <v>4.67</v>
      </c>
      <c r="F642" s="17">
        <v>4.67</v>
      </c>
      <c r="G642" s="33"/>
      <c r="H642" s="34"/>
    </row>
    <row r="643" s="1" customFormat="1" ht="14.25" spans="1:8">
      <c r="A643" s="14">
        <v>639</v>
      </c>
      <c r="B643" s="15" t="s">
        <v>3277</v>
      </c>
      <c r="C643" s="16">
        <v>2</v>
      </c>
      <c r="D643" s="17">
        <v>2</v>
      </c>
      <c r="E643" s="18">
        <v>4.67</v>
      </c>
      <c r="F643" s="17">
        <v>9.34</v>
      </c>
      <c r="G643" s="18"/>
      <c r="H643" s="19"/>
    </row>
    <row r="644" s="1" customFormat="1" ht="14.25" spans="1:8">
      <c r="A644" s="14">
        <v>640</v>
      </c>
      <c r="B644" s="15" t="s">
        <v>3278</v>
      </c>
      <c r="C644" s="16">
        <v>3</v>
      </c>
      <c r="D644" s="17">
        <v>3</v>
      </c>
      <c r="E644" s="18">
        <v>4.67</v>
      </c>
      <c r="F644" s="17">
        <v>14.01</v>
      </c>
      <c r="G644" s="18"/>
      <c r="H644" s="19"/>
    </row>
    <row r="645" s="1" customFormat="1" ht="14.25" spans="1:8">
      <c r="A645" s="14">
        <v>641</v>
      </c>
      <c r="B645" s="15" t="s">
        <v>3279</v>
      </c>
      <c r="C645" s="16">
        <v>4</v>
      </c>
      <c r="D645" s="17">
        <v>4</v>
      </c>
      <c r="E645" s="18">
        <v>4.67</v>
      </c>
      <c r="F645" s="17">
        <v>18.68</v>
      </c>
      <c r="G645" s="18"/>
      <c r="H645" s="19"/>
    </row>
    <row r="646" s="1" customFormat="1" ht="14.25" spans="1:8">
      <c r="A646" s="14">
        <v>642</v>
      </c>
      <c r="B646" s="15" t="s">
        <v>3280</v>
      </c>
      <c r="C646" s="16">
        <v>2</v>
      </c>
      <c r="D646" s="17">
        <v>2</v>
      </c>
      <c r="E646" s="18">
        <v>4.67</v>
      </c>
      <c r="F646" s="17">
        <v>9.34</v>
      </c>
      <c r="G646" s="18"/>
      <c r="H646" s="19"/>
    </row>
    <row r="647" s="1" customFormat="1" ht="14.25" spans="1:8">
      <c r="A647" s="14">
        <v>643</v>
      </c>
      <c r="B647" s="15" t="s">
        <v>3281</v>
      </c>
      <c r="C647" s="16">
        <v>3</v>
      </c>
      <c r="D647" s="17">
        <v>3</v>
      </c>
      <c r="E647" s="18">
        <v>4.67</v>
      </c>
      <c r="F647" s="17">
        <v>14.01</v>
      </c>
      <c r="G647" s="18"/>
      <c r="H647" s="19"/>
    </row>
    <row r="648" s="1" customFormat="1" ht="14.25" spans="1:8">
      <c r="A648" s="14">
        <v>644</v>
      </c>
      <c r="B648" s="15" t="s">
        <v>3282</v>
      </c>
      <c r="C648" s="16">
        <v>3</v>
      </c>
      <c r="D648" s="17">
        <v>3</v>
      </c>
      <c r="E648" s="18">
        <v>4.67</v>
      </c>
      <c r="F648" s="17">
        <v>14.01</v>
      </c>
      <c r="G648" s="18"/>
      <c r="H648" s="19"/>
    </row>
    <row r="649" s="1" customFormat="1" ht="14.25" spans="1:8">
      <c r="A649" s="14">
        <v>645</v>
      </c>
      <c r="B649" s="15" t="s">
        <v>3283</v>
      </c>
      <c r="C649" s="16">
        <v>3</v>
      </c>
      <c r="D649" s="17">
        <v>3</v>
      </c>
      <c r="E649" s="18">
        <v>4.67</v>
      </c>
      <c r="F649" s="17">
        <v>14.01</v>
      </c>
      <c r="G649" s="18"/>
      <c r="H649" s="19"/>
    </row>
    <row r="650" s="1" customFormat="1" ht="14.25" spans="1:8">
      <c r="A650" s="14">
        <v>646</v>
      </c>
      <c r="B650" s="15" t="s">
        <v>3284</v>
      </c>
      <c r="C650" s="16">
        <v>2</v>
      </c>
      <c r="D650" s="17">
        <v>2</v>
      </c>
      <c r="E650" s="18">
        <v>4.67</v>
      </c>
      <c r="F650" s="17">
        <v>9.34</v>
      </c>
      <c r="G650" s="18"/>
      <c r="H650" s="19"/>
    </row>
    <row r="651" s="1" customFormat="1" ht="14.25" spans="1:8">
      <c r="A651" s="14">
        <v>647</v>
      </c>
      <c r="B651" s="15" t="s">
        <v>3285</v>
      </c>
      <c r="C651" s="16">
        <v>4</v>
      </c>
      <c r="D651" s="17">
        <v>4</v>
      </c>
      <c r="E651" s="18">
        <v>4.67</v>
      </c>
      <c r="F651" s="17">
        <v>18.68</v>
      </c>
      <c r="G651" s="18"/>
      <c r="H651" s="19"/>
    </row>
    <row r="652" s="1" customFormat="1" ht="14.25" spans="1:8">
      <c r="A652" s="14">
        <v>648</v>
      </c>
      <c r="B652" s="15" t="s">
        <v>3286</v>
      </c>
      <c r="C652" s="16">
        <v>4</v>
      </c>
      <c r="D652" s="17">
        <v>4</v>
      </c>
      <c r="E652" s="18">
        <v>4.67</v>
      </c>
      <c r="F652" s="17">
        <v>18.68</v>
      </c>
      <c r="G652" s="18"/>
      <c r="H652" s="19"/>
    </row>
    <row r="653" s="1" customFormat="1" ht="14.25" spans="1:8">
      <c r="A653" s="14">
        <v>649</v>
      </c>
      <c r="B653" s="15" t="s">
        <v>3287</v>
      </c>
      <c r="C653" s="16">
        <v>3</v>
      </c>
      <c r="D653" s="17">
        <v>3</v>
      </c>
      <c r="E653" s="18">
        <v>4.67</v>
      </c>
      <c r="F653" s="17">
        <v>14.01</v>
      </c>
      <c r="G653" s="18"/>
      <c r="H653" s="19"/>
    </row>
    <row r="654" s="1" customFormat="1" ht="14.25" spans="1:8">
      <c r="A654" s="14">
        <v>650</v>
      </c>
      <c r="B654" s="15" t="s">
        <v>3288</v>
      </c>
      <c r="C654" s="16">
        <v>2</v>
      </c>
      <c r="D654" s="17">
        <v>2</v>
      </c>
      <c r="E654" s="18">
        <v>4.67</v>
      </c>
      <c r="F654" s="17">
        <v>9.34</v>
      </c>
      <c r="G654" s="18"/>
      <c r="H654" s="19"/>
    </row>
    <row r="655" s="1" customFormat="1" ht="14.25" spans="1:8">
      <c r="A655" s="14">
        <v>651</v>
      </c>
      <c r="B655" s="15" t="s">
        <v>3289</v>
      </c>
      <c r="C655" s="16">
        <v>4</v>
      </c>
      <c r="D655" s="17">
        <v>4</v>
      </c>
      <c r="E655" s="18">
        <v>4.67</v>
      </c>
      <c r="F655" s="17">
        <v>18.68</v>
      </c>
      <c r="G655" s="18"/>
      <c r="H655" s="19"/>
    </row>
    <row r="656" s="1" customFormat="1" ht="14.25" spans="1:8">
      <c r="A656" s="14">
        <v>652</v>
      </c>
      <c r="B656" s="15" t="s">
        <v>3290</v>
      </c>
      <c r="C656" s="16">
        <v>3</v>
      </c>
      <c r="D656" s="17">
        <v>3</v>
      </c>
      <c r="E656" s="18">
        <v>4.67</v>
      </c>
      <c r="F656" s="17">
        <v>14.01</v>
      </c>
      <c r="G656" s="18"/>
      <c r="H656" s="19"/>
    </row>
    <row r="657" s="1" customFormat="1" ht="14.25" spans="1:8">
      <c r="A657" s="14">
        <v>653</v>
      </c>
      <c r="B657" s="15" t="s">
        <v>3291</v>
      </c>
      <c r="C657" s="16">
        <v>3</v>
      </c>
      <c r="D657" s="17">
        <v>3</v>
      </c>
      <c r="E657" s="18">
        <v>4.67</v>
      </c>
      <c r="F657" s="17">
        <v>14.01</v>
      </c>
      <c r="G657" s="18"/>
      <c r="H657" s="19"/>
    </row>
    <row r="658" s="1" customFormat="1" ht="14.25" spans="1:8">
      <c r="A658" s="14">
        <v>654</v>
      </c>
      <c r="B658" s="15" t="s">
        <v>3292</v>
      </c>
      <c r="C658" s="16">
        <v>6</v>
      </c>
      <c r="D658" s="17">
        <v>6</v>
      </c>
      <c r="E658" s="18">
        <v>4.67</v>
      </c>
      <c r="F658" s="17">
        <v>28.02</v>
      </c>
      <c r="G658" s="18"/>
      <c r="H658" s="19"/>
    </row>
    <row r="659" s="1" customFormat="1" ht="14.25" spans="1:8">
      <c r="A659" s="14">
        <v>655</v>
      </c>
      <c r="B659" s="15" t="s">
        <v>3293</v>
      </c>
      <c r="C659" s="16">
        <v>2</v>
      </c>
      <c r="D659" s="17">
        <v>2</v>
      </c>
      <c r="E659" s="18">
        <v>4.67</v>
      </c>
      <c r="F659" s="17">
        <v>9.34</v>
      </c>
      <c r="G659" s="18"/>
      <c r="H659" s="19"/>
    </row>
    <row r="660" s="1" customFormat="1" ht="14.25" spans="1:8">
      <c r="A660" s="14">
        <v>656</v>
      </c>
      <c r="B660" s="15" t="s">
        <v>3294</v>
      </c>
      <c r="C660" s="16">
        <v>4</v>
      </c>
      <c r="D660" s="17">
        <v>4</v>
      </c>
      <c r="E660" s="18">
        <v>4.67</v>
      </c>
      <c r="F660" s="17">
        <v>18.68</v>
      </c>
      <c r="G660" s="18"/>
      <c r="H660" s="19"/>
    </row>
    <row r="661" s="1" customFormat="1" ht="14.25" spans="1:8">
      <c r="A661" s="14">
        <v>657</v>
      </c>
      <c r="B661" s="15" t="s">
        <v>3295</v>
      </c>
      <c r="C661" s="16">
        <v>2</v>
      </c>
      <c r="D661" s="17">
        <v>2</v>
      </c>
      <c r="E661" s="18">
        <v>4.67</v>
      </c>
      <c r="F661" s="17">
        <v>9.34</v>
      </c>
      <c r="G661" s="18"/>
      <c r="H661" s="19"/>
    </row>
    <row r="662" s="1" customFormat="1" ht="14.25" spans="1:8">
      <c r="A662" s="14">
        <v>658</v>
      </c>
      <c r="B662" s="15" t="s">
        <v>3296</v>
      </c>
      <c r="C662" s="16">
        <v>6</v>
      </c>
      <c r="D662" s="17">
        <v>6</v>
      </c>
      <c r="E662" s="18">
        <v>4.67</v>
      </c>
      <c r="F662" s="17">
        <v>28.02</v>
      </c>
      <c r="G662" s="18"/>
      <c r="H662" s="19"/>
    </row>
    <row r="663" s="1" customFormat="1" ht="14.25" spans="1:8">
      <c r="A663" s="14">
        <v>659</v>
      </c>
      <c r="B663" s="15" t="s">
        <v>3297</v>
      </c>
      <c r="C663" s="16">
        <v>4</v>
      </c>
      <c r="D663" s="17">
        <v>4</v>
      </c>
      <c r="E663" s="18">
        <v>4.67</v>
      </c>
      <c r="F663" s="17">
        <v>18.68</v>
      </c>
      <c r="G663" s="18"/>
      <c r="H663" s="19"/>
    </row>
    <row r="664" s="1" customFormat="1" ht="14.25" spans="1:8">
      <c r="A664" s="14">
        <v>660</v>
      </c>
      <c r="B664" s="15" t="s">
        <v>3298</v>
      </c>
      <c r="C664" s="16">
        <v>2</v>
      </c>
      <c r="D664" s="17">
        <v>2</v>
      </c>
      <c r="E664" s="18">
        <v>4.67</v>
      </c>
      <c r="F664" s="17">
        <v>9.34</v>
      </c>
      <c r="G664" s="18"/>
      <c r="H664" s="19"/>
    </row>
    <row r="665" s="1" customFormat="1" ht="14.25" spans="1:8">
      <c r="A665" s="14">
        <v>661</v>
      </c>
      <c r="B665" s="15" t="s">
        <v>3299</v>
      </c>
      <c r="C665" s="16">
        <v>4</v>
      </c>
      <c r="D665" s="17">
        <v>4</v>
      </c>
      <c r="E665" s="18">
        <v>4.67</v>
      </c>
      <c r="F665" s="17">
        <v>18.68</v>
      </c>
      <c r="G665" s="18"/>
      <c r="H665" s="19"/>
    </row>
    <row r="666" s="1" customFormat="1" ht="14.25" spans="1:8">
      <c r="A666" s="14">
        <v>662</v>
      </c>
      <c r="B666" s="15" t="s">
        <v>3300</v>
      </c>
      <c r="C666" s="16">
        <v>3</v>
      </c>
      <c r="D666" s="17">
        <v>3</v>
      </c>
      <c r="E666" s="18">
        <v>4.67</v>
      </c>
      <c r="F666" s="17">
        <v>14.01</v>
      </c>
      <c r="G666" s="18"/>
      <c r="H666" s="19"/>
    </row>
    <row r="667" s="1" customFormat="1" ht="14.25" spans="1:8">
      <c r="A667" s="14">
        <v>663</v>
      </c>
      <c r="B667" s="15" t="s">
        <v>3301</v>
      </c>
      <c r="C667" s="16">
        <v>3</v>
      </c>
      <c r="D667" s="17">
        <v>3</v>
      </c>
      <c r="E667" s="18">
        <v>4.67</v>
      </c>
      <c r="F667" s="17">
        <v>14.01</v>
      </c>
      <c r="G667" s="18"/>
      <c r="H667" s="19"/>
    </row>
    <row r="668" s="1" customFormat="1" ht="14.25" spans="1:8">
      <c r="A668" s="14">
        <v>664</v>
      </c>
      <c r="B668" s="15" t="s">
        <v>3302</v>
      </c>
      <c r="C668" s="16">
        <v>4</v>
      </c>
      <c r="D668" s="17">
        <v>4</v>
      </c>
      <c r="E668" s="18">
        <v>4.67</v>
      </c>
      <c r="F668" s="17">
        <v>18.68</v>
      </c>
      <c r="G668" s="18"/>
      <c r="H668" s="19"/>
    </row>
    <row r="669" s="1" customFormat="1" ht="14.25" spans="1:8">
      <c r="A669" s="14">
        <v>665</v>
      </c>
      <c r="B669" s="15" t="s">
        <v>3303</v>
      </c>
      <c r="C669" s="16">
        <v>3</v>
      </c>
      <c r="D669" s="17">
        <v>3</v>
      </c>
      <c r="E669" s="18">
        <v>4.67</v>
      </c>
      <c r="F669" s="17">
        <v>14.01</v>
      </c>
      <c r="G669" s="18"/>
      <c r="H669" s="19"/>
    </row>
    <row r="670" s="1" customFormat="1" ht="14.25" spans="1:8">
      <c r="A670" s="14">
        <v>666</v>
      </c>
      <c r="B670" s="15" t="s">
        <v>3304</v>
      </c>
      <c r="C670" s="16">
        <v>2</v>
      </c>
      <c r="D670" s="17">
        <v>2</v>
      </c>
      <c r="E670" s="18">
        <v>4.67</v>
      </c>
      <c r="F670" s="17">
        <v>9.34</v>
      </c>
      <c r="G670" s="18"/>
      <c r="H670" s="19"/>
    </row>
    <row r="671" s="1" customFormat="1" ht="14.25" spans="1:8">
      <c r="A671" s="14">
        <v>667</v>
      </c>
      <c r="B671" s="15" t="s">
        <v>3305</v>
      </c>
      <c r="C671" s="16">
        <v>4</v>
      </c>
      <c r="D671" s="17">
        <v>4</v>
      </c>
      <c r="E671" s="18">
        <v>4.67</v>
      </c>
      <c r="F671" s="17">
        <v>18.68</v>
      </c>
      <c r="G671" s="18"/>
      <c r="H671" s="19"/>
    </row>
    <row r="672" s="1" customFormat="1" ht="14.25" spans="1:8">
      <c r="A672" s="14">
        <v>668</v>
      </c>
      <c r="B672" s="15" t="s">
        <v>3306</v>
      </c>
      <c r="C672" s="16">
        <v>2</v>
      </c>
      <c r="D672" s="17">
        <v>2</v>
      </c>
      <c r="E672" s="18">
        <v>4.67</v>
      </c>
      <c r="F672" s="17">
        <v>9.34</v>
      </c>
      <c r="G672" s="18"/>
      <c r="H672" s="19"/>
    </row>
    <row r="673" s="1" customFormat="1" ht="14.25" spans="1:8">
      <c r="A673" s="14">
        <v>669</v>
      </c>
      <c r="B673" s="15" t="s">
        <v>3307</v>
      </c>
      <c r="C673" s="16">
        <v>2</v>
      </c>
      <c r="D673" s="17">
        <v>2</v>
      </c>
      <c r="E673" s="18">
        <v>4.67</v>
      </c>
      <c r="F673" s="17">
        <v>9.34</v>
      </c>
      <c r="G673" s="18"/>
      <c r="H673" s="19"/>
    </row>
    <row r="674" s="1" customFormat="1" ht="14.25" spans="1:8">
      <c r="A674" s="14">
        <v>670</v>
      </c>
      <c r="B674" s="15" t="s">
        <v>3308</v>
      </c>
      <c r="C674" s="16">
        <v>2</v>
      </c>
      <c r="D674" s="17">
        <v>2</v>
      </c>
      <c r="E674" s="18">
        <v>4.67</v>
      </c>
      <c r="F674" s="17">
        <v>9.34</v>
      </c>
      <c r="G674" s="18"/>
      <c r="H674" s="19"/>
    </row>
    <row r="675" s="1" customFormat="1" ht="14.25" spans="1:8">
      <c r="A675" s="14">
        <v>671</v>
      </c>
      <c r="B675" s="15" t="s">
        <v>3309</v>
      </c>
      <c r="C675" s="16">
        <v>2</v>
      </c>
      <c r="D675" s="17">
        <v>2</v>
      </c>
      <c r="E675" s="18">
        <v>4.67</v>
      </c>
      <c r="F675" s="17">
        <v>9.34</v>
      </c>
      <c r="G675" s="18"/>
      <c r="H675" s="19"/>
    </row>
    <row r="676" s="1" customFormat="1" ht="14.25" spans="1:8">
      <c r="A676" s="14">
        <v>672</v>
      </c>
      <c r="B676" s="15" t="s">
        <v>3310</v>
      </c>
      <c r="C676" s="16">
        <v>5</v>
      </c>
      <c r="D676" s="17">
        <v>5</v>
      </c>
      <c r="E676" s="18">
        <v>4.67</v>
      </c>
      <c r="F676" s="17">
        <v>23.35</v>
      </c>
      <c r="G676" s="18"/>
      <c r="H676" s="19"/>
    </row>
    <row r="677" s="1" customFormat="1" ht="14.25" spans="1:8">
      <c r="A677" s="14">
        <v>673</v>
      </c>
      <c r="B677" s="15" t="s">
        <v>3311</v>
      </c>
      <c r="C677" s="16">
        <v>6</v>
      </c>
      <c r="D677" s="17">
        <v>6</v>
      </c>
      <c r="E677" s="18">
        <v>4.67</v>
      </c>
      <c r="F677" s="17">
        <v>28.02</v>
      </c>
      <c r="G677" s="18"/>
      <c r="H677" s="19"/>
    </row>
    <row r="678" s="1" customFormat="1" ht="14.25" spans="1:8">
      <c r="A678" s="14">
        <v>674</v>
      </c>
      <c r="B678" s="15" t="s">
        <v>3312</v>
      </c>
      <c r="C678" s="16">
        <v>6</v>
      </c>
      <c r="D678" s="17">
        <v>6</v>
      </c>
      <c r="E678" s="18">
        <v>4.67</v>
      </c>
      <c r="F678" s="17">
        <v>28.02</v>
      </c>
      <c r="G678" s="18"/>
      <c r="H678" s="19"/>
    </row>
    <row r="679" s="1" customFormat="1" ht="14.25" spans="1:8">
      <c r="A679" s="14">
        <v>675</v>
      </c>
      <c r="B679" s="15" t="s">
        <v>3313</v>
      </c>
      <c r="C679" s="16">
        <v>3</v>
      </c>
      <c r="D679" s="17">
        <v>3</v>
      </c>
      <c r="E679" s="18">
        <v>4.67</v>
      </c>
      <c r="F679" s="17">
        <v>14.01</v>
      </c>
      <c r="G679" s="18"/>
      <c r="H679" s="19"/>
    </row>
    <row r="680" s="1" customFormat="1" ht="14.25" spans="1:8">
      <c r="A680" s="14">
        <v>676</v>
      </c>
      <c r="B680" s="15" t="s">
        <v>3314</v>
      </c>
      <c r="C680" s="16">
        <v>4</v>
      </c>
      <c r="D680" s="17">
        <v>4</v>
      </c>
      <c r="E680" s="18">
        <v>4.67</v>
      </c>
      <c r="F680" s="17">
        <v>18.68</v>
      </c>
      <c r="G680" s="18"/>
      <c r="H680" s="19"/>
    </row>
    <row r="681" s="1" customFormat="1" ht="14.25" spans="1:8">
      <c r="A681" s="14">
        <v>677</v>
      </c>
      <c r="B681" s="15" t="s">
        <v>2548</v>
      </c>
      <c r="C681" s="16">
        <v>4</v>
      </c>
      <c r="D681" s="17">
        <v>4</v>
      </c>
      <c r="E681" s="18">
        <v>4.67</v>
      </c>
      <c r="F681" s="17">
        <v>18.68</v>
      </c>
      <c r="G681" s="18"/>
      <c r="H681" s="19"/>
    </row>
    <row r="682" s="1" customFormat="1" ht="14.25" spans="1:8">
      <c r="A682" s="14">
        <v>678</v>
      </c>
      <c r="B682" s="15" t="s">
        <v>3315</v>
      </c>
      <c r="C682" s="16">
        <v>3</v>
      </c>
      <c r="D682" s="17">
        <v>3</v>
      </c>
      <c r="E682" s="18">
        <v>4.67</v>
      </c>
      <c r="F682" s="17">
        <v>14.01</v>
      </c>
      <c r="G682" s="18"/>
      <c r="H682" s="19"/>
    </row>
    <row r="683" s="1" customFormat="1" ht="14.25" spans="1:8">
      <c r="A683" s="14">
        <v>679</v>
      </c>
      <c r="B683" s="15" t="s">
        <v>3316</v>
      </c>
      <c r="C683" s="16">
        <v>4</v>
      </c>
      <c r="D683" s="17">
        <v>4</v>
      </c>
      <c r="E683" s="18">
        <v>4.67</v>
      </c>
      <c r="F683" s="17">
        <v>18.68</v>
      </c>
      <c r="G683" s="18"/>
      <c r="H683" s="19"/>
    </row>
    <row r="684" s="1" customFormat="1" ht="14.25" spans="1:8">
      <c r="A684" s="14">
        <v>680</v>
      </c>
      <c r="B684" s="15" t="s">
        <v>3317</v>
      </c>
      <c r="C684" s="16">
        <v>5</v>
      </c>
      <c r="D684" s="17">
        <v>5</v>
      </c>
      <c r="E684" s="18">
        <v>4.67</v>
      </c>
      <c r="F684" s="17">
        <v>23.35</v>
      </c>
      <c r="G684" s="18"/>
      <c r="H684" s="19"/>
    </row>
    <row r="685" s="1" customFormat="1" ht="14.25" spans="1:8">
      <c r="A685" s="14">
        <v>681</v>
      </c>
      <c r="B685" s="15" t="s">
        <v>3318</v>
      </c>
      <c r="C685" s="16">
        <v>4</v>
      </c>
      <c r="D685" s="17">
        <v>4</v>
      </c>
      <c r="E685" s="18">
        <v>4.67</v>
      </c>
      <c r="F685" s="17">
        <v>18.68</v>
      </c>
      <c r="G685" s="18"/>
      <c r="H685" s="19"/>
    </row>
    <row r="686" s="1" customFormat="1" ht="14.25" spans="1:8">
      <c r="A686" s="14">
        <v>682</v>
      </c>
      <c r="B686" s="15" t="s">
        <v>3319</v>
      </c>
      <c r="C686" s="16">
        <v>3</v>
      </c>
      <c r="D686" s="17">
        <v>3</v>
      </c>
      <c r="E686" s="18">
        <v>4.67</v>
      </c>
      <c r="F686" s="17">
        <v>14.01</v>
      </c>
      <c r="G686" s="18"/>
      <c r="H686" s="19"/>
    </row>
    <row r="687" s="1" customFormat="1" ht="14.25" spans="1:8">
      <c r="A687" s="14">
        <v>683</v>
      </c>
      <c r="B687" s="15" t="s">
        <v>3320</v>
      </c>
      <c r="C687" s="16">
        <v>3</v>
      </c>
      <c r="D687" s="17">
        <v>3</v>
      </c>
      <c r="E687" s="18">
        <v>4.67</v>
      </c>
      <c r="F687" s="17">
        <v>14.01</v>
      </c>
      <c r="G687" s="18"/>
      <c r="H687" s="19"/>
    </row>
    <row r="688" s="1" customFormat="1" ht="14.25" spans="1:8">
      <c r="A688" s="14">
        <v>684</v>
      </c>
      <c r="B688" s="15" t="s">
        <v>3321</v>
      </c>
      <c r="C688" s="16">
        <v>4</v>
      </c>
      <c r="D688" s="17">
        <v>4</v>
      </c>
      <c r="E688" s="18">
        <v>4.67</v>
      </c>
      <c r="F688" s="17">
        <v>18.68</v>
      </c>
      <c r="G688" s="18"/>
      <c r="H688" s="19"/>
    </row>
    <row r="689" s="1" customFormat="1" ht="14.25" spans="1:8">
      <c r="A689" s="14">
        <v>685</v>
      </c>
      <c r="B689" s="15" t="s">
        <v>3322</v>
      </c>
      <c r="C689" s="16">
        <v>5</v>
      </c>
      <c r="D689" s="17">
        <v>5</v>
      </c>
      <c r="E689" s="18">
        <v>4.67</v>
      </c>
      <c r="F689" s="17">
        <v>23.35</v>
      </c>
      <c r="G689" s="18"/>
      <c r="H689" s="19"/>
    </row>
    <row r="690" s="1" customFormat="1" ht="14.25" spans="1:8">
      <c r="A690" s="14">
        <v>686</v>
      </c>
      <c r="B690" s="15" t="s">
        <v>3323</v>
      </c>
      <c r="C690" s="16">
        <v>2</v>
      </c>
      <c r="D690" s="17">
        <v>2</v>
      </c>
      <c r="E690" s="18">
        <v>4.67</v>
      </c>
      <c r="F690" s="17">
        <v>9.34</v>
      </c>
      <c r="G690" s="18"/>
      <c r="H690" s="19"/>
    </row>
    <row r="691" s="1" customFormat="1" ht="14.25" spans="1:8">
      <c r="A691" s="14">
        <v>687</v>
      </c>
      <c r="B691" s="15" t="s">
        <v>3324</v>
      </c>
      <c r="C691" s="16">
        <v>3</v>
      </c>
      <c r="D691" s="17">
        <v>3</v>
      </c>
      <c r="E691" s="18">
        <v>4.67</v>
      </c>
      <c r="F691" s="17">
        <v>14.01</v>
      </c>
      <c r="G691" s="18"/>
      <c r="H691" s="19"/>
    </row>
    <row r="692" s="1" customFormat="1" ht="14.25" spans="1:8">
      <c r="A692" s="14">
        <v>688</v>
      </c>
      <c r="B692" s="15" t="s">
        <v>3325</v>
      </c>
      <c r="C692" s="16">
        <v>5</v>
      </c>
      <c r="D692" s="17">
        <v>5</v>
      </c>
      <c r="E692" s="18">
        <v>4.67</v>
      </c>
      <c r="F692" s="17">
        <v>23.35</v>
      </c>
      <c r="G692" s="18"/>
      <c r="H692" s="19"/>
    </row>
    <row r="693" s="1" customFormat="1" ht="14.25" spans="1:8">
      <c r="A693" s="14">
        <v>689</v>
      </c>
      <c r="B693" s="15" t="s">
        <v>3326</v>
      </c>
      <c r="C693" s="16">
        <v>6</v>
      </c>
      <c r="D693" s="17">
        <v>6</v>
      </c>
      <c r="E693" s="18">
        <v>4.67</v>
      </c>
      <c r="F693" s="17">
        <v>28.02</v>
      </c>
      <c r="G693" s="18"/>
      <c r="H693" s="19"/>
    </row>
    <row r="694" s="1" customFormat="1" ht="14.25" spans="1:8">
      <c r="A694" s="14">
        <v>690</v>
      </c>
      <c r="B694" s="15" t="s">
        <v>3327</v>
      </c>
      <c r="C694" s="16">
        <v>6</v>
      </c>
      <c r="D694" s="17">
        <v>6</v>
      </c>
      <c r="E694" s="18">
        <v>4.67</v>
      </c>
      <c r="F694" s="17">
        <v>28.02</v>
      </c>
      <c r="G694" s="18"/>
      <c r="H694" s="19"/>
    </row>
    <row r="695" s="1" customFormat="1" ht="14.25" spans="1:8">
      <c r="A695" s="14">
        <v>691</v>
      </c>
      <c r="B695" s="15" t="s">
        <v>3328</v>
      </c>
      <c r="C695" s="16">
        <v>2</v>
      </c>
      <c r="D695" s="17">
        <v>2</v>
      </c>
      <c r="E695" s="18">
        <v>4.67</v>
      </c>
      <c r="F695" s="17">
        <v>9.34</v>
      </c>
      <c r="G695" s="18"/>
      <c r="H695" s="19"/>
    </row>
    <row r="696" s="1" customFormat="1" ht="14.25" spans="1:8">
      <c r="A696" s="14">
        <v>692</v>
      </c>
      <c r="B696" s="15" t="s">
        <v>3329</v>
      </c>
      <c r="C696" s="16">
        <v>2</v>
      </c>
      <c r="D696" s="17">
        <v>2</v>
      </c>
      <c r="E696" s="18">
        <v>4.67</v>
      </c>
      <c r="F696" s="17">
        <v>9.34</v>
      </c>
      <c r="G696" s="18"/>
      <c r="H696" s="19"/>
    </row>
    <row r="697" s="1" customFormat="1" ht="14.25" spans="1:8">
      <c r="A697" s="14">
        <v>693</v>
      </c>
      <c r="B697" s="15" t="s">
        <v>3330</v>
      </c>
      <c r="C697" s="16">
        <v>3</v>
      </c>
      <c r="D697" s="17">
        <v>3</v>
      </c>
      <c r="E697" s="18">
        <v>4.67</v>
      </c>
      <c r="F697" s="17">
        <v>14.01</v>
      </c>
      <c r="G697" s="18"/>
      <c r="H697" s="19"/>
    </row>
    <row r="698" s="1" customFormat="1" ht="14.25" spans="1:8">
      <c r="A698" s="14">
        <v>694</v>
      </c>
      <c r="B698" s="15" t="s">
        <v>3331</v>
      </c>
      <c r="C698" s="16">
        <v>2</v>
      </c>
      <c r="D698" s="17">
        <v>2</v>
      </c>
      <c r="E698" s="18">
        <v>4.67</v>
      </c>
      <c r="F698" s="17">
        <v>9.34</v>
      </c>
      <c r="G698" s="18"/>
      <c r="H698" s="19"/>
    </row>
    <row r="699" s="1" customFormat="1" ht="14.25" spans="1:8">
      <c r="A699" s="14">
        <v>695</v>
      </c>
      <c r="B699" s="15" t="s">
        <v>3332</v>
      </c>
      <c r="C699" s="16">
        <v>3</v>
      </c>
      <c r="D699" s="17">
        <v>3</v>
      </c>
      <c r="E699" s="18">
        <v>4.67</v>
      </c>
      <c r="F699" s="17">
        <v>14.01</v>
      </c>
      <c r="G699" s="18"/>
      <c r="H699" s="19"/>
    </row>
    <row r="700" s="1" customFormat="1" ht="14.25" spans="1:8">
      <c r="A700" s="14">
        <v>696</v>
      </c>
      <c r="B700" s="15" t="s">
        <v>3333</v>
      </c>
      <c r="C700" s="16">
        <v>4</v>
      </c>
      <c r="D700" s="17">
        <v>4</v>
      </c>
      <c r="E700" s="18">
        <v>4.67</v>
      </c>
      <c r="F700" s="17">
        <v>18.68</v>
      </c>
      <c r="G700" s="18"/>
      <c r="H700" s="19"/>
    </row>
    <row r="701" s="1" customFormat="1" ht="14.25" spans="1:8">
      <c r="A701" s="14">
        <v>697</v>
      </c>
      <c r="B701" s="15" t="s">
        <v>3334</v>
      </c>
      <c r="C701" s="16">
        <v>3</v>
      </c>
      <c r="D701" s="17">
        <v>3</v>
      </c>
      <c r="E701" s="18">
        <v>4.67</v>
      </c>
      <c r="F701" s="17">
        <v>14.01</v>
      </c>
      <c r="G701" s="18"/>
      <c r="H701" s="19"/>
    </row>
    <row r="702" s="1" customFormat="1" ht="14.25" spans="1:8">
      <c r="A702" s="14">
        <v>698</v>
      </c>
      <c r="B702" s="15" t="s">
        <v>3335</v>
      </c>
      <c r="C702" s="16">
        <v>3</v>
      </c>
      <c r="D702" s="17">
        <v>3</v>
      </c>
      <c r="E702" s="18">
        <v>4.67</v>
      </c>
      <c r="F702" s="17">
        <v>14.01</v>
      </c>
      <c r="G702" s="18"/>
      <c r="H702" s="19"/>
    </row>
    <row r="703" s="1" customFormat="1" ht="14.25" spans="1:8">
      <c r="A703" s="14">
        <v>699</v>
      </c>
      <c r="B703" s="15" t="s">
        <v>3336</v>
      </c>
      <c r="C703" s="16">
        <v>2</v>
      </c>
      <c r="D703" s="17">
        <v>2</v>
      </c>
      <c r="E703" s="18">
        <v>4.67</v>
      </c>
      <c r="F703" s="17">
        <v>9.34</v>
      </c>
      <c r="G703" s="18"/>
      <c r="H703" s="19"/>
    </row>
    <row r="704" s="1" customFormat="1" ht="14.25" spans="1:8">
      <c r="A704" s="14">
        <v>700</v>
      </c>
      <c r="B704" s="15" t="s">
        <v>3337</v>
      </c>
      <c r="C704" s="16">
        <v>3</v>
      </c>
      <c r="D704" s="17">
        <v>3</v>
      </c>
      <c r="E704" s="18">
        <v>4.67</v>
      </c>
      <c r="F704" s="17">
        <v>14.01</v>
      </c>
      <c r="G704" s="18"/>
      <c r="H704" s="19"/>
    </row>
    <row r="705" s="1" customFormat="1" ht="14.25" spans="1:8">
      <c r="A705" s="14">
        <v>701</v>
      </c>
      <c r="B705" s="15" t="s">
        <v>3338</v>
      </c>
      <c r="C705" s="16">
        <v>2</v>
      </c>
      <c r="D705" s="17">
        <v>2</v>
      </c>
      <c r="E705" s="18">
        <v>4.67</v>
      </c>
      <c r="F705" s="17">
        <v>9.34</v>
      </c>
      <c r="G705" s="18"/>
      <c r="H705" s="19"/>
    </row>
    <row r="706" s="1" customFormat="1" ht="14.25" spans="1:8">
      <c r="A706" s="14">
        <v>702</v>
      </c>
      <c r="B706" s="15" t="s">
        <v>3339</v>
      </c>
      <c r="C706" s="16">
        <v>2</v>
      </c>
      <c r="D706" s="17">
        <v>2</v>
      </c>
      <c r="E706" s="18">
        <v>4.67</v>
      </c>
      <c r="F706" s="17">
        <v>9.34</v>
      </c>
      <c r="G706" s="18"/>
      <c r="H706" s="19"/>
    </row>
    <row r="707" s="1" customFormat="1" ht="14.25" spans="1:8">
      <c r="A707" s="14">
        <v>703</v>
      </c>
      <c r="B707" s="15" t="s">
        <v>3340</v>
      </c>
      <c r="C707" s="16">
        <v>1</v>
      </c>
      <c r="D707" s="17">
        <v>1</v>
      </c>
      <c r="E707" s="18">
        <v>4.67</v>
      </c>
      <c r="F707" s="17">
        <v>4.67</v>
      </c>
      <c r="G707" s="18"/>
      <c r="H707" s="19"/>
    </row>
    <row r="708" s="1" customFormat="1" ht="14.25" spans="1:8">
      <c r="A708" s="14">
        <v>704</v>
      </c>
      <c r="B708" s="15" t="s">
        <v>3341</v>
      </c>
      <c r="C708" s="16">
        <v>2</v>
      </c>
      <c r="D708" s="17">
        <v>2</v>
      </c>
      <c r="E708" s="18">
        <v>4.67</v>
      </c>
      <c r="F708" s="17">
        <v>9.34</v>
      </c>
      <c r="G708" s="18"/>
      <c r="H708" s="19"/>
    </row>
    <row r="709" s="1" customFormat="1" ht="14.25" spans="1:8">
      <c r="A709" s="14">
        <v>705</v>
      </c>
      <c r="B709" s="15" t="s">
        <v>3342</v>
      </c>
      <c r="C709" s="16">
        <v>5</v>
      </c>
      <c r="D709" s="17">
        <v>5</v>
      </c>
      <c r="E709" s="18">
        <v>4.67</v>
      </c>
      <c r="F709" s="17">
        <v>23.35</v>
      </c>
      <c r="G709" s="18"/>
      <c r="H709" s="19"/>
    </row>
    <row r="710" s="1" customFormat="1" ht="14.25" spans="1:8">
      <c r="A710" s="14">
        <v>706</v>
      </c>
      <c r="B710" s="15" t="s">
        <v>3343</v>
      </c>
      <c r="C710" s="16">
        <v>4</v>
      </c>
      <c r="D710" s="17">
        <v>4</v>
      </c>
      <c r="E710" s="18">
        <v>4.67</v>
      </c>
      <c r="F710" s="17">
        <v>18.68</v>
      </c>
      <c r="G710" s="18"/>
      <c r="H710" s="19"/>
    </row>
    <row r="711" s="1" customFormat="1" ht="14.25" spans="1:8">
      <c r="A711" s="14">
        <v>707</v>
      </c>
      <c r="B711" s="15" t="s">
        <v>3344</v>
      </c>
      <c r="C711" s="16">
        <v>3</v>
      </c>
      <c r="D711" s="17">
        <v>3</v>
      </c>
      <c r="E711" s="18">
        <v>4.67</v>
      </c>
      <c r="F711" s="17">
        <v>14.01</v>
      </c>
      <c r="G711" s="18"/>
      <c r="H711" s="19"/>
    </row>
    <row r="712" s="1" customFormat="1" ht="14.25" spans="1:8">
      <c r="A712" s="14">
        <v>708</v>
      </c>
      <c r="B712" s="15" t="s">
        <v>3345</v>
      </c>
      <c r="C712" s="16">
        <v>3</v>
      </c>
      <c r="D712" s="17">
        <v>3</v>
      </c>
      <c r="E712" s="18">
        <v>4.67</v>
      </c>
      <c r="F712" s="17">
        <v>14.01</v>
      </c>
      <c r="G712" s="18"/>
      <c r="H712" s="19"/>
    </row>
    <row r="713" s="1" customFormat="1" ht="14.25" spans="1:8">
      <c r="A713" s="14">
        <v>709</v>
      </c>
      <c r="B713" s="15" t="s">
        <v>3346</v>
      </c>
      <c r="C713" s="16">
        <v>5</v>
      </c>
      <c r="D713" s="17">
        <v>5</v>
      </c>
      <c r="E713" s="18">
        <v>4.67</v>
      </c>
      <c r="F713" s="17">
        <v>23.35</v>
      </c>
      <c r="G713" s="18"/>
      <c r="H713" s="19"/>
    </row>
    <row r="714" s="1" customFormat="1" ht="14.25" spans="1:8">
      <c r="A714" s="14">
        <v>710</v>
      </c>
      <c r="B714" s="15" t="s">
        <v>3347</v>
      </c>
      <c r="C714" s="16">
        <v>4</v>
      </c>
      <c r="D714" s="17">
        <v>4</v>
      </c>
      <c r="E714" s="18">
        <v>4.67</v>
      </c>
      <c r="F714" s="17">
        <v>18.68</v>
      </c>
      <c r="G714" s="18"/>
      <c r="H714" s="19"/>
    </row>
    <row r="715" s="1" customFormat="1" ht="14.25" spans="1:8">
      <c r="A715" s="14">
        <v>711</v>
      </c>
      <c r="B715" s="15" t="s">
        <v>3348</v>
      </c>
      <c r="C715" s="16">
        <v>2</v>
      </c>
      <c r="D715" s="17">
        <v>2</v>
      </c>
      <c r="E715" s="18">
        <v>4.67</v>
      </c>
      <c r="F715" s="17">
        <v>9.34</v>
      </c>
      <c r="G715" s="18"/>
      <c r="H715" s="19"/>
    </row>
    <row r="716" s="1" customFormat="1" ht="14.25" spans="1:8">
      <c r="A716" s="14">
        <v>712</v>
      </c>
      <c r="B716" s="15" t="s">
        <v>3349</v>
      </c>
      <c r="C716" s="16">
        <v>5</v>
      </c>
      <c r="D716" s="17">
        <v>5</v>
      </c>
      <c r="E716" s="18">
        <v>4.67</v>
      </c>
      <c r="F716" s="17">
        <v>23.35</v>
      </c>
      <c r="G716" s="18"/>
      <c r="H716" s="19"/>
    </row>
    <row r="717" s="1" customFormat="1" ht="14.25" spans="1:8">
      <c r="A717" s="14">
        <v>713</v>
      </c>
      <c r="B717" s="15" t="s">
        <v>3350</v>
      </c>
      <c r="C717" s="16">
        <v>3</v>
      </c>
      <c r="D717" s="17">
        <v>3</v>
      </c>
      <c r="E717" s="18">
        <v>4.67</v>
      </c>
      <c r="F717" s="17">
        <v>14.01</v>
      </c>
      <c r="G717" s="18"/>
      <c r="H717" s="19"/>
    </row>
    <row r="718" s="1" customFormat="1" ht="14.25" spans="1:8">
      <c r="A718" s="14">
        <v>714</v>
      </c>
      <c r="B718" s="15" t="s">
        <v>3351</v>
      </c>
      <c r="C718" s="16">
        <v>2</v>
      </c>
      <c r="D718" s="17">
        <v>2</v>
      </c>
      <c r="E718" s="18">
        <v>4.67</v>
      </c>
      <c r="F718" s="17">
        <v>9.34</v>
      </c>
      <c r="G718" s="18"/>
      <c r="H718" s="19"/>
    </row>
    <row r="719" s="1" customFormat="1" ht="14.25" spans="1:8">
      <c r="A719" s="14">
        <v>715</v>
      </c>
      <c r="B719" s="15" t="s">
        <v>3352</v>
      </c>
      <c r="C719" s="16">
        <v>3</v>
      </c>
      <c r="D719" s="17">
        <v>3</v>
      </c>
      <c r="E719" s="18">
        <v>4.67</v>
      </c>
      <c r="F719" s="17">
        <v>14.01</v>
      </c>
      <c r="G719" s="18"/>
      <c r="H719" s="19"/>
    </row>
    <row r="720" s="1" customFormat="1" ht="14.25" spans="1:8">
      <c r="A720" s="14">
        <v>716</v>
      </c>
      <c r="B720" s="15" t="s">
        <v>3353</v>
      </c>
      <c r="C720" s="16">
        <v>4</v>
      </c>
      <c r="D720" s="17">
        <v>4</v>
      </c>
      <c r="E720" s="18">
        <v>4.67</v>
      </c>
      <c r="F720" s="17">
        <v>18.68</v>
      </c>
      <c r="G720" s="18"/>
      <c r="H720" s="19"/>
    </row>
    <row r="721" s="1" customFormat="1" ht="14.25" spans="1:8">
      <c r="A721" s="14">
        <v>717</v>
      </c>
      <c r="B721" s="15" t="s">
        <v>3354</v>
      </c>
      <c r="C721" s="16">
        <v>5</v>
      </c>
      <c r="D721" s="17">
        <v>5</v>
      </c>
      <c r="E721" s="18">
        <v>4.67</v>
      </c>
      <c r="F721" s="17">
        <v>23.35</v>
      </c>
      <c r="G721" s="18"/>
      <c r="H721" s="19"/>
    </row>
    <row r="722" s="1" customFormat="1" ht="14.25" spans="1:8">
      <c r="A722" s="14">
        <v>718</v>
      </c>
      <c r="B722" s="15" t="s">
        <v>3355</v>
      </c>
      <c r="C722" s="16">
        <v>4</v>
      </c>
      <c r="D722" s="17">
        <v>4</v>
      </c>
      <c r="E722" s="18">
        <v>4.67</v>
      </c>
      <c r="F722" s="17">
        <v>18.68</v>
      </c>
      <c r="G722" s="18"/>
      <c r="H722" s="19"/>
    </row>
    <row r="723" s="1" customFormat="1" ht="14.25" spans="1:8">
      <c r="A723" s="14">
        <v>719</v>
      </c>
      <c r="B723" s="15" t="s">
        <v>3356</v>
      </c>
      <c r="C723" s="16">
        <v>3</v>
      </c>
      <c r="D723" s="17">
        <v>3</v>
      </c>
      <c r="E723" s="18">
        <v>4.67</v>
      </c>
      <c r="F723" s="17">
        <v>14.01</v>
      </c>
      <c r="G723" s="18"/>
      <c r="H723" s="19"/>
    </row>
    <row r="724" s="1" customFormat="1" ht="14.25" spans="1:8">
      <c r="A724" s="14">
        <v>720</v>
      </c>
      <c r="B724" s="15" t="s">
        <v>3357</v>
      </c>
      <c r="C724" s="16">
        <v>3</v>
      </c>
      <c r="D724" s="17">
        <v>3</v>
      </c>
      <c r="E724" s="18">
        <v>4.67</v>
      </c>
      <c r="F724" s="17">
        <v>14.01</v>
      </c>
      <c r="G724" s="18"/>
      <c r="H724" s="19"/>
    </row>
    <row r="725" s="1" customFormat="1" ht="14.25" spans="1:8">
      <c r="A725" s="14">
        <v>721</v>
      </c>
      <c r="B725" s="15" t="s">
        <v>3358</v>
      </c>
      <c r="C725" s="16">
        <v>4</v>
      </c>
      <c r="D725" s="17">
        <v>4</v>
      </c>
      <c r="E725" s="18">
        <v>4.67</v>
      </c>
      <c r="F725" s="17">
        <v>18.68</v>
      </c>
      <c r="G725" s="18"/>
      <c r="H725" s="19"/>
    </row>
    <row r="726" s="1" customFormat="1" ht="14.25" spans="1:8">
      <c r="A726" s="14">
        <v>722</v>
      </c>
      <c r="B726" s="15" t="s">
        <v>3359</v>
      </c>
      <c r="C726" s="16">
        <v>4</v>
      </c>
      <c r="D726" s="17">
        <v>4</v>
      </c>
      <c r="E726" s="18">
        <v>4.67</v>
      </c>
      <c r="F726" s="17">
        <v>18.68</v>
      </c>
      <c r="G726" s="18"/>
      <c r="H726" s="19"/>
    </row>
    <row r="727" s="1" customFormat="1" ht="14.25" spans="1:8">
      <c r="A727" s="14">
        <v>723</v>
      </c>
      <c r="B727" s="15" t="s">
        <v>3360</v>
      </c>
      <c r="C727" s="16">
        <v>4</v>
      </c>
      <c r="D727" s="17">
        <v>4</v>
      </c>
      <c r="E727" s="18">
        <v>4.67</v>
      </c>
      <c r="F727" s="17">
        <v>18.68</v>
      </c>
      <c r="G727" s="18"/>
      <c r="H727" s="19"/>
    </row>
    <row r="728" s="1" customFormat="1" ht="14.25" spans="1:8">
      <c r="A728" s="14">
        <v>724</v>
      </c>
      <c r="B728" s="15" t="s">
        <v>3361</v>
      </c>
      <c r="C728" s="16">
        <v>4</v>
      </c>
      <c r="D728" s="17">
        <v>4</v>
      </c>
      <c r="E728" s="18">
        <v>4.67</v>
      </c>
      <c r="F728" s="17">
        <v>18.68</v>
      </c>
      <c r="G728" s="18"/>
      <c r="H728" s="19"/>
    </row>
    <row r="729" s="1" customFormat="1" ht="14.25" spans="1:8">
      <c r="A729" s="14">
        <v>725</v>
      </c>
      <c r="B729" s="15" t="s">
        <v>3362</v>
      </c>
      <c r="C729" s="16">
        <v>3</v>
      </c>
      <c r="D729" s="17">
        <v>3</v>
      </c>
      <c r="E729" s="18">
        <v>4.67</v>
      </c>
      <c r="F729" s="17">
        <v>14.01</v>
      </c>
      <c r="G729" s="18"/>
      <c r="H729" s="19"/>
    </row>
    <row r="730" s="1" customFormat="1" ht="14.25" spans="1:8">
      <c r="A730" s="14">
        <v>726</v>
      </c>
      <c r="B730" s="15" t="s">
        <v>3363</v>
      </c>
      <c r="C730" s="16">
        <v>4</v>
      </c>
      <c r="D730" s="17">
        <v>4</v>
      </c>
      <c r="E730" s="18">
        <v>4.67</v>
      </c>
      <c r="F730" s="17">
        <v>18.68</v>
      </c>
      <c r="G730" s="18"/>
      <c r="H730" s="19"/>
    </row>
    <row r="731" s="1" customFormat="1" ht="14.25" spans="1:8">
      <c r="A731" s="14">
        <v>727</v>
      </c>
      <c r="B731" s="15" t="s">
        <v>3364</v>
      </c>
      <c r="C731" s="16">
        <v>7</v>
      </c>
      <c r="D731" s="17">
        <v>7</v>
      </c>
      <c r="E731" s="18">
        <v>4.67</v>
      </c>
      <c r="F731" s="17">
        <v>32.69</v>
      </c>
      <c r="G731" s="18"/>
      <c r="H731" s="19"/>
    </row>
    <row r="732" s="1" customFormat="1" ht="14.25" spans="1:8">
      <c r="A732" s="14">
        <v>728</v>
      </c>
      <c r="B732" s="15" t="s">
        <v>3365</v>
      </c>
      <c r="C732" s="16">
        <v>2</v>
      </c>
      <c r="D732" s="17">
        <v>2</v>
      </c>
      <c r="E732" s="18">
        <v>4.67</v>
      </c>
      <c r="F732" s="17">
        <v>9.34</v>
      </c>
      <c r="G732" s="18"/>
      <c r="H732" s="19"/>
    </row>
    <row r="733" s="1" customFormat="1" ht="14.25" spans="1:8">
      <c r="A733" s="14">
        <v>729</v>
      </c>
      <c r="B733" s="15" t="s">
        <v>3366</v>
      </c>
      <c r="C733" s="16">
        <v>2</v>
      </c>
      <c r="D733" s="17">
        <v>2</v>
      </c>
      <c r="E733" s="18">
        <v>4.67</v>
      </c>
      <c r="F733" s="17">
        <v>9.34</v>
      </c>
      <c r="G733" s="18"/>
      <c r="H733" s="19"/>
    </row>
    <row r="734" s="1" customFormat="1" ht="14.25" spans="1:8">
      <c r="A734" s="14">
        <v>730</v>
      </c>
      <c r="B734" s="15" t="s">
        <v>2707</v>
      </c>
      <c r="C734" s="16">
        <v>4</v>
      </c>
      <c r="D734" s="17">
        <v>4</v>
      </c>
      <c r="E734" s="18">
        <v>4.67</v>
      </c>
      <c r="F734" s="17">
        <v>18.68</v>
      </c>
      <c r="G734" s="18"/>
      <c r="H734" s="19"/>
    </row>
    <row r="735" s="1" customFormat="1" ht="14.25" spans="1:8">
      <c r="A735" s="14">
        <v>731</v>
      </c>
      <c r="B735" s="15" t="s">
        <v>3367</v>
      </c>
      <c r="C735" s="16">
        <v>4</v>
      </c>
      <c r="D735" s="35">
        <v>4</v>
      </c>
      <c r="E735" s="18">
        <v>4.67</v>
      </c>
      <c r="F735" s="17">
        <v>18.68</v>
      </c>
      <c r="G735" s="36"/>
      <c r="H735" s="19"/>
    </row>
    <row r="736" s="1" customFormat="1" ht="14.25" spans="1:8">
      <c r="A736" s="14">
        <v>732</v>
      </c>
      <c r="B736" s="15" t="s">
        <v>3368</v>
      </c>
      <c r="C736" s="16">
        <v>2</v>
      </c>
      <c r="D736" s="17">
        <v>2</v>
      </c>
      <c r="E736" s="18">
        <v>4.67</v>
      </c>
      <c r="F736" s="17">
        <v>9.34</v>
      </c>
      <c r="G736" s="18"/>
      <c r="H736" s="19"/>
    </row>
    <row r="737" s="1" customFormat="1" ht="14.25" spans="1:8">
      <c r="A737" s="14">
        <v>733</v>
      </c>
      <c r="B737" s="15" t="s">
        <v>3369</v>
      </c>
      <c r="C737" s="16">
        <v>4</v>
      </c>
      <c r="D737" s="17">
        <v>4</v>
      </c>
      <c r="E737" s="18">
        <v>4.67</v>
      </c>
      <c r="F737" s="17">
        <v>18.68</v>
      </c>
      <c r="G737" s="18"/>
      <c r="H737" s="19"/>
    </row>
    <row r="738" s="1" customFormat="1" ht="14.25" spans="1:8">
      <c r="A738" s="14">
        <v>734</v>
      </c>
      <c r="B738" s="15" t="s">
        <v>3370</v>
      </c>
      <c r="C738" s="16">
        <v>4</v>
      </c>
      <c r="D738" s="17">
        <v>4</v>
      </c>
      <c r="E738" s="18">
        <v>4.67</v>
      </c>
      <c r="F738" s="17">
        <v>18.68</v>
      </c>
      <c r="G738" s="18"/>
      <c r="H738" s="19"/>
    </row>
    <row r="739" s="1" customFormat="1" ht="14.25" spans="1:8">
      <c r="A739" s="14">
        <v>735</v>
      </c>
      <c r="B739" s="15" t="s">
        <v>3371</v>
      </c>
      <c r="C739" s="16">
        <v>7</v>
      </c>
      <c r="D739" s="17">
        <v>7</v>
      </c>
      <c r="E739" s="18">
        <v>4.67</v>
      </c>
      <c r="F739" s="17">
        <v>32.69</v>
      </c>
      <c r="G739" s="18"/>
      <c r="H739" s="19"/>
    </row>
    <row r="740" s="1" customFormat="1" ht="14.25" spans="1:8">
      <c r="A740" s="14">
        <v>736</v>
      </c>
      <c r="B740" s="15" t="s">
        <v>3372</v>
      </c>
      <c r="C740" s="16">
        <v>2</v>
      </c>
      <c r="D740" s="17">
        <v>2</v>
      </c>
      <c r="E740" s="18">
        <v>4.67</v>
      </c>
      <c r="F740" s="17">
        <v>9.34</v>
      </c>
      <c r="G740" s="18"/>
      <c r="H740" s="19"/>
    </row>
    <row r="741" s="1" customFormat="1" ht="14.25" spans="1:8">
      <c r="A741" s="14">
        <v>737</v>
      </c>
      <c r="B741" s="15" t="s">
        <v>3373</v>
      </c>
      <c r="C741" s="16">
        <v>4</v>
      </c>
      <c r="D741" s="17">
        <v>4</v>
      </c>
      <c r="E741" s="18">
        <v>4.67</v>
      </c>
      <c r="F741" s="17">
        <v>18.68</v>
      </c>
      <c r="G741" s="18"/>
      <c r="H741" s="19"/>
    </row>
    <row r="742" s="1" customFormat="1" ht="14.25" spans="1:8">
      <c r="A742" s="14">
        <v>738</v>
      </c>
      <c r="B742" s="15" t="s">
        <v>3374</v>
      </c>
      <c r="C742" s="16">
        <v>3</v>
      </c>
      <c r="D742" s="17">
        <v>3</v>
      </c>
      <c r="E742" s="18">
        <v>4.67</v>
      </c>
      <c r="F742" s="17">
        <v>14.01</v>
      </c>
      <c r="G742" s="18"/>
      <c r="H742" s="19"/>
    </row>
    <row r="743" s="1" customFormat="1" ht="14.25" spans="1:8">
      <c r="A743" s="14">
        <v>739</v>
      </c>
      <c r="B743" s="15" t="s">
        <v>3375</v>
      </c>
      <c r="C743" s="16">
        <v>4</v>
      </c>
      <c r="D743" s="17">
        <v>4</v>
      </c>
      <c r="E743" s="18">
        <v>4.67</v>
      </c>
      <c r="F743" s="17">
        <v>18.68</v>
      </c>
      <c r="G743" s="18"/>
      <c r="H743" s="19"/>
    </row>
    <row r="744" s="1" customFormat="1" ht="14.25" spans="1:8">
      <c r="A744" s="14">
        <v>740</v>
      </c>
      <c r="B744" s="15" t="s">
        <v>3376</v>
      </c>
      <c r="C744" s="16">
        <v>2</v>
      </c>
      <c r="D744" s="17">
        <v>2</v>
      </c>
      <c r="E744" s="18">
        <v>4.67</v>
      </c>
      <c r="F744" s="17">
        <v>9.34</v>
      </c>
      <c r="G744" s="18"/>
      <c r="H744" s="19"/>
    </row>
    <row r="745" s="1" customFormat="1" ht="14.25" spans="1:8">
      <c r="A745" s="14">
        <v>741</v>
      </c>
      <c r="B745" s="15" t="s">
        <v>3377</v>
      </c>
      <c r="C745" s="16">
        <v>3</v>
      </c>
      <c r="D745" s="17">
        <v>3</v>
      </c>
      <c r="E745" s="18">
        <v>4.67</v>
      </c>
      <c r="F745" s="17">
        <v>14.01</v>
      </c>
      <c r="G745" s="18"/>
      <c r="H745" s="19"/>
    </row>
    <row r="746" s="1" customFormat="1" ht="14.25" spans="1:8">
      <c r="A746" s="14">
        <v>742</v>
      </c>
      <c r="B746" s="15" t="s">
        <v>3378</v>
      </c>
      <c r="C746" s="16">
        <v>6</v>
      </c>
      <c r="D746" s="17">
        <v>6</v>
      </c>
      <c r="E746" s="18">
        <v>4.67</v>
      </c>
      <c r="F746" s="17">
        <v>28.02</v>
      </c>
      <c r="G746" s="18"/>
      <c r="H746" s="19"/>
    </row>
    <row r="747" s="1" customFormat="1" ht="14.25" spans="1:8">
      <c r="A747" s="14">
        <v>743</v>
      </c>
      <c r="B747" s="15" t="s">
        <v>3379</v>
      </c>
      <c r="C747" s="16">
        <v>5</v>
      </c>
      <c r="D747" s="17">
        <v>5</v>
      </c>
      <c r="E747" s="18">
        <v>4.67</v>
      </c>
      <c r="F747" s="17">
        <v>23.35</v>
      </c>
      <c r="G747" s="18"/>
      <c r="H747" s="19"/>
    </row>
    <row r="748" s="1" customFormat="1" ht="14.25" spans="1:8">
      <c r="A748" s="14">
        <v>744</v>
      </c>
      <c r="B748" s="15" t="s">
        <v>3380</v>
      </c>
      <c r="C748" s="16">
        <v>5</v>
      </c>
      <c r="D748" s="17">
        <v>5</v>
      </c>
      <c r="E748" s="18">
        <v>4.67</v>
      </c>
      <c r="F748" s="17">
        <v>23.35</v>
      </c>
      <c r="G748" s="18"/>
      <c r="H748" s="19"/>
    </row>
    <row r="749" s="1" customFormat="1" ht="14.25" spans="1:8">
      <c r="A749" s="14">
        <v>745</v>
      </c>
      <c r="B749" s="30" t="s">
        <v>3381</v>
      </c>
      <c r="C749" s="16">
        <v>4</v>
      </c>
      <c r="D749" s="17">
        <v>4</v>
      </c>
      <c r="E749" s="18">
        <v>4.67</v>
      </c>
      <c r="F749" s="17">
        <v>18.68</v>
      </c>
      <c r="G749" s="18"/>
      <c r="H749" s="19"/>
    </row>
    <row r="750" s="1" customFormat="1" ht="14.25" spans="1:8">
      <c r="A750" s="14">
        <v>746</v>
      </c>
      <c r="B750" s="15" t="s">
        <v>3382</v>
      </c>
      <c r="C750" s="16">
        <v>4</v>
      </c>
      <c r="D750" s="37">
        <v>4</v>
      </c>
      <c r="E750" s="18">
        <v>4.67</v>
      </c>
      <c r="F750" s="17">
        <v>18.68</v>
      </c>
      <c r="G750" s="38"/>
      <c r="H750" s="19"/>
    </row>
    <row r="751" s="1" customFormat="1" ht="14.25" spans="1:8">
      <c r="A751" s="14">
        <v>747</v>
      </c>
      <c r="B751" s="15" t="s">
        <v>3383</v>
      </c>
      <c r="C751" s="16">
        <v>5</v>
      </c>
      <c r="D751" s="39">
        <v>5</v>
      </c>
      <c r="E751" s="18">
        <v>4.67</v>
      </c>
      <c r="F751" s="17">
        <v>23.35</v>
      </c>
      <c r="G751" s="15"/>
      <c r="H751" s="19"/>
    </row>
    <row r="752" s="1" customFormat="1" ht="14.25" spans="1:8">
      <c r="A752" s="14">
        <v>748</v>
      </c>
      <c r="B752" s="15" t="s">
        <v>3384</v>
      </c>
      <c r="C752" s="16">
        <v>5</v>
      </c>
      <c r="D752" s="40">
        <v>5</v>
      </c>
      <c r="E752" s="18">
        <v>4.67</v>
      </c>
      <c r="F752" s="17">
        <v>23.35</v>
      </c>
      <c r="G752" s="41"/>
      <c r="H752" s="19"/>
    </row>
    <row r="753" s="1" customFormat="1" ht="14.25" spans="1:8">
      <c r="A753" s="14">
        <v>749</v>
      </c>
      <c r="B753" s="15" t="s">
        <v>3385</v>
      </c>
      <c r="C753" s="16">
        <v>3</v>
      </c>
      <c r="D753" s="17">
        <v>3</v>
      </c>
      <c r="E753" s="18">
        <v>4.67</v>
      </c>
      <c r="F753" s="17">
        <v>14.01</v>
      </c>
      <c r="G753" s="18"/>
      <c r="H753" s="19"/>
    </row>
    <row r="754" s="1" customFormat="1" ht="14.25" spans="1:8">
      <c r="A754" s="14">
        <v>750</v>
      </c>
      <c r="B754" s="15" t="s">
        <v>3386</v>
      </c>
      <c r="C754" s="16">
        <v>2</v>
      </c>
      <c r="D754" s="17">
        <v>2</v>
      </c>
      <c r="E754" s="18">
        <v>4.67</v>
      </c>
      <c r="F754" s="17">
        <v>9.34</v>
      </c>
      <c r="G754" s="18"/>
      <c r="H754" s="19"/>
    </row>
    <row r="755" s="1" customFormat="1" ht="14.25" spans="1:8">
      <c r="A755" s="14">
        <v>751</v>
      </c>
      <c r="B755" s="15" t="s">
        <v>3272</v>
      </c>
      <c r="C755" s="16">
        <v>6</v>
      </c>
      <c r="D755" s="17">
        <v>6</v>
      </c>
      <c r="E755" s="18">
        <v>4.67</v>
      </c>
      <c r="F755" s="17">
        <v>28.02</v>
      </c>
      <c r="G755" s="18"/>
      <c r="H755" s="19"/>
    </row>
    <row r="756" s="1" customFormat="1" ht="14.25" spans="1:8">
      <c r="A756" s="14">
        <v>752</v>
      </c>
      <c r="B756" s="15" t="s">
        <v>3387</v>
      </c>
      <c r="C756" s="16">
        <v>5</v>
      </c>
      <c r="D756" s="17">
        <v>5</v>
      </c>
      <c r="E756" s="18">
        <v>4.67</v>
      </c>
      <c r="F756" s="17">
        <v>23.35</v>
      </c>
      <c r="G756" s="18"/>
      <c r="H756" s="19"/>
    </row>
    <row r="757" s="1" customFormat="1" ht="14.25" spans="1:8">
      <c r="A757" s="14">
        <v>753</v>
      </c>
      <c r="B757" s="15" t="s">
        <v>3388</v>
      </c>
      <c r="C757" s="16">
        <v>3</v>
      </c>
      <c r="D757" s="17">
        <v>3</v>
      </c>
      <c r="E757" s="18">
        <v>4.67</v>
      </c>
      <c r="F757" s="17">
        <v>14.01</v>
      </c>
      <c r="G757" s="18"/>
      <c r="H757" s="19"/>
    </row>
    <row r="758" s="1" customFormat="1" ht="14.25" spans="1:8">
      <c r="A758" s="14">
        <v>754</v>
      </c>
      <c r="B758" s="15" t="s">
        <v>3389</v>
      </c>
      <c r="C758" s="16">
        <v>3</v>
      </c>
      <c r="D758" s="17">
        <v>3</v>
      </c>
      <c r="E758" s="18">
        <v>4.67</v>
      </c>
      <c r="F758" s="17">
        <v>14.01</v>
      </c>
      <c r="G758" s="18"/>
      <c r="H758" s="19"/>
    </row>
    <row r="759" s="1" customFormat="1" ht="14.25" spans="1:8">
      <c r="A759" s="14">
        <v>755</v>
      </c>
      <c r="B759" s="15" t="s">
        <v>3390</v>
      </c>
      <c r="C759" s="16">
        <v>2</v>
      </c>
      <c r="D759" s="17">
        <v>2</v>
      </c>
      <c r="E759" s="18">
        <v>4.67</v>
      </c>
      <c r="F759" s="17">
        <v>9.34</v>
      </c>
      <c r="G759" s="18"/>
      <c r="H759" s="19"/>
    </row>
    <row r="760" s="1" customFormat="1" ht="14.25" spans="1:8">
      <c r="A760" s="14">
        <v>756</v>
      </c>
      <c r="B760" s="15" t="s">
        <v>3391</v>
      </c>
      <c r="C760" s="16">
        <v>2</v>
      </c>
      <c r="D760" s="17">
        <v>2</v>
      </c>
      <c r="E760" s="18">
        <v>4.67</v>
      </c>
      <c r="F760" s="17">
        <v>9.34</v>
      </c>
      <c r="G760" s="18"/>
      <c r="H760" s="19"/>
    </row>
    <row r="761" s="1" customFormat="1" ht="14.25" spans="1:8">
      <c r="A761" s="14">
        <v>757</v>
      </c>
      <c r="B761" s="15" t="s">
        <v>3392</v>
      </c>
      <c r="C761" s="16">
        <v>4</v>
      </c>
      <c r="D761" s="17">
        <v>4</v>
      </c>
      <c r="E761" s="18">
        <v>4.67</v>
      </c>
      <c r="F761" s="17">
        <v>18.68</v>
      </c>
      <c r="G761" s="18"/>
      <c r="H761" s="19"/>
    </row>
    <row r="762" s="1" customFormat="1" ht="14.25" spans="1:8">
      <c r="A762" s="14">
        <v>758</v>
      </c>
      <c r="B762" s="15" t="s">
        <v>3393</v>
      </c>
      <c r="C762" s="16">
        <v>5</v>
      </c>
      <c r="D762" s="17">
        <v>5</v>
      </c>
      <c r="E762" s="18">
        <v>4.67</v>
      </c>
      <c r="F762" s="17">
        <v>23.35</v>
      </c>
      <c r="G762" s="18"/>
      <c r="H762" s="19"/>
    </row>
    <row r="763" s="1" customFormat="1" ht="14.25" spans="1:8">
      <c r="A763" s="14">
        <v>759</v>
      </c>
      <c r="B763" s="15" t="s">
        <v>3394</v>
      </c>
      <c r="C763" s="16">
        <v>4</v>
      </c>
      <c r="D763" s="17">
        <v>4</v>
      </c>
      <c r="E763" s="18">
        <v>4.67</v>
      </c>
      <c r="F763" s="17">
        <v>18.68</v>
      </c>
      <c r="G763" s="18"/>
      <c r="H763" s="19"/>
    </row>
    <row r="764" s="1" customFormat="1" ht="14.25" spans="1:8">
      <c r="A764" s="14">
        <v>760</v>
      </c>
      <c r="B764" s="15" t="s">
        <v>3395</v>
      </c>
      <c r="C764" s="16">
        <v>4</v>
      </c>
      <c r="D764" s="17">
        <v>4</v>
      </c>
      <c r="E764" s="18">
        <v>4.67</v>
      </c>
      <c r="F764" s="17">
        <v>18.68</v>
      </c>
      <c r="G764" s="18"/>
      <c r="H764" s="19"/>
    </row>
    <row r="765" s="1" customFormat="1" ht="14.25" spans="1:8">
      <c r="A765" s="14">
        <v>761</v>
      </c>
      <c r="B765" s="15" t="s">
        <v>3396</v>
      </c>
      <c r="C765" s="16">
        <v>2</v>
      </c>
      <c r="D765" s="17">
        <v>2</v>
      </c>
      <c r="E765" s="18">
        <v>4.67</v>
      </c>
      <c r="F765" s="17">
        <v>9.34</v>
      </c>
      <c r="G765" s="18"/>
      <c r="H765" s="19"/>
    </row>
    <row r="766" s="1" customFormat="1" ht="14.25" spans="1:8">
      <c r="A766" s="14">
        <v>762</v>
      </c>
      <c r="B766" s="15" t="s">
        <v>3397</v>
      </c>
      <c r="C766" s="16">
        <v>6</v>
      </c>
      <c r="D766" s="17">
        <v>6</v>
      </c>
      <c r="E766" s="18">
        <v>4.67</v>
      </c>
      <c r="F766" s="17">
        <v>28.02</v>
      </c>
      <c r="G766" s="18"/>
      <c r="H766" s="19"/>
    </row>
    <row r="767" s="1" customFormat="1" ht="14.25" spans="1:8">
      <c r="A767" s="14">
        <v>763</v>
      </c>
      <c r="B767" s="15" t="s">
        <v>3398</v>
      </c>
      <c r="C767" s="16">
        <v>2</v>
      </c>
      <c r="D767" s="17">
        <v>2</v>
      </c>
      <c r="E767" s="18">
        <v>4.67</v>
      </c>
      <c r="F767" s="17">
        <v>9.34</v>
      </c>
      <c r="G767" s="18"/>
      <c r="H767" s="19"/>
    </row>
    <row r="768" s="1" customFormat="1" ht="14.25" spans="1:8">
      <c r="A768" s="14">
        <v>764</v>
      </c>
      <c r="B768" s="15" t="s">
        <v>3399</v>
      </c>
      <c r="C768" s="16">
        <v>4</v>
      </c>
      <c r="D768" s="17">
        <v>4</v>
      </c>
      <c r="E768" s="18">
        <v>4.67</v>
      </c>
      <c r="F768" s="17">
        <v>18.68</v>
      </c>
      <c r="G768" s="18"/>
      <c r="H768" s="19"/>
    </row>
    <row r="769" s="1" customFormat="1" ht="14.25" spans="1:8">
      <c r="A769" s="14">
        <v>765</v>
      </c>
      <c r="B769" s="15" t="s">
        <v>3400</v>
      </c>
      <c r="C769" s="16">
        <v>3</v>
      </c>
      <c r="D769" s="17">
        <v>3</v>
      </c>
      <c r="E769" s="18">
        <v>4.67</v>
      </c>
      <c r="F769" s="17">
        <v>14.01</v>
      </c>
      <c r="G769" s="18"/>
      <c r="H769" s="19"/>
    </row>
    <row r="770" s="1" customFormat="1" ht="14.25" spans="1:8">
      <c r="A770" s="14">
        <v>766</v>
      </c>
      <c r="B770" s="15" t="s">
        <v>3401</v>
      </c>
      <c r="C770" s="16">
        <v>3</v>
      </c>
      <c r="D770" s="17">
        <v>3</v>
      </c>
      <c r="E770" s="18">
        <v>4.67</v>
      </c>
      <c r="F770" s="17">
        <v>14.01</v>
      </c>
      <c r="G770" s="18"/>
      <c r="H770" s="19"/>
    </row>
    <row r="771" s="1" customFormat="1" ht="14.25" spans="1:8">
      <c r="A771" s="14">
        <v>767</v>
      </c>
      <c r="B771" s="15" t="s">
        <v>3402</v>
      </c>
      <c r="C771" s="16">
        <v>4</v>
      </c>
      <c r="D771" s="17">
        <v>4</v>
      </c>
      <c r="E771" s="18">
        <v>4.67</v>
      </c>
      <c r="F771" s="17">
        <v>18.68</v>
      </c>
      <c r="G771" s="18"/>
      <c r="H771" s="19"/>
    </row>
    <row r="772" s="1" customFormat="1" ht="14.25" spans="1:8">
      <c r="A772" s="14">
        <v>768</v>
      </c>
      <c r="B772" s="15" t="s">
        <v>3403</v>
      </c>
      <c r="C772" s="16">
        <v>4</v>
      </c>
      <c r="D772" s="17">
        <v>4</v>
      </c>
      <c r="E772" s="18">
        <v>4.67</v>
      </c>
      <c r="F772" s="17">
        <v>18.68</v>
      </c>
      <c r="G772" s="18"/>
      <c r="H772" s="19"/>
    </row>
    <row r="773" s="1" customFormat="1" ht="14.25" spans="1:8">
      <c r="A773" s="14">
        <v>769</v>
      </c>
      <c r="B773" s="15" t="s">
        <v>3364</v>
      </c>
      <c r="C773" s="16">
        <v>5</v>
      </c>
      <c r="D773" s="17">
        <v>5</v>
      </c>
      <c r="E773" s="18">
        <v>4.67</v>
      </c>
      <c r="F773" s="17">
        <v>23.35</v>
      </c>
      <c r="G773" s="18"/>
      <c r="H773" s="19"/>
    </row>
    <row r="774" s="1" customFormat="1" ht="14.25" spans="1:8">
      <c r="A774" s="14">
        <v>770</v>
      </c>
      <c r="B774" s="15" t="s">
        <v>3404</v>
      </c>
      <c r="C774" s="16">
        <v>3</v>
      </c>
      <c r="D774" s="17">
        <v>3</v>
      </c>
      <c r="E774" s="18">
        <v>4.67</v>
      </c>
      <c r="F774" s="17">
        <v>14.01</v>
      </c>
      <c r="G774" s="18"/>
      <c r="H774" s="19"/>
    </row>
    <row r="775" s="1" customFormat="1" ht="14.25" spans="1:8">
      <c r="A775" s="14">
        <v>771</v>
      </c>
      <c r="B775" s="15" t="s">
        <v>2690</v>
      </c>
      <c r="C775" s="16">
        <v>2</v>
      </c>
      <c r="D775" s="17">
        <v>2</v>
      </c>
      <c r="E775" s="18">
        <v>4.67</v>
      </c>
      <c r="F775" s="17">
        <v>9.34</v>
      </c>
      <c r="G775" s="18"/>
      <c r="H775" s="19"/>
    </row>
    <row r="776" s="1" customFormat="1" ht="14.25" spans="1:8">
      <c r="A776" s="14">
        <v>772</v>
      </c>
      <c r="B776" s="15" t="s">
        <v>3405</v>
      </c>
      <c r="C776" s="16">
        <v>3</v>
      </c>
      <c r="D776" s="17">
        <v>3</v>
      </c>
      <c r="E776" s="18">
        <v>4.67</v>
      </c>
      <c r="F776" s="17">
        <v>14.01</v>
      </c>
      <c r="G776" s="18"/>
      <c r="H776" s="19"/>
    </row>
    <row r="777" s="1" customFormat="1" ht="14.25" spans="1:8">
      <c r="A777" s="14">
        <v>773</v>
      </c>
      <c r="B777" s="15" t="s">
        <v>3406</v>
      </c>
      <c r="C777" s="16">
        <v>4</v>
      </c>
      <c r="D777" s="17">
        <v>4</v>
      </c>
      <c r="E777" s="18">
        <v>4.67</v>
      </c>
      <c r="F777" s="17">
        <v>18.68</v>
      </c>
      <c r="G777" s="18"/>
      <c r="H777" s="19"/>
    </row>
    <row r="778" s="1" customFormat="1" ht="14.25" spans="1:8">
      <c r="A778" s="14">
        <v>774</v>
      </c>
      <c r="B778" s="15" t="s">
        <v>3407</v>
      </c>
      <c r="C778" s="16">
        <v>4</v>
      </c>
      <c r="D778" s="17">
        <v>4</v>
      </c>
      <c r="E778" s="18">
        <v>4.67</v>
      </c>
      <c r="F778" s="17">
        <v>18.68</v>
      </c>
      <c r="G778" s="18"/>
      <c r="H778" s="19"/>
    </row>
    <row r="779" s="1" customFormat="1" ht="14.25" spans="1:8">
      <c r="A779" s="14">
        <v>775</v>
      </c>
      <c r="B779" s="15" t="s">
        <v>3408</v>
      </c>
      <c r="C779" s="16">
        <v>5</v>
      </c>
      <c r="D779" s="17">
        <v>5</v>
      </c>
      <c r="E779" s="18">
        <v>4.67</v>
      </c>
      <c r="F779" s="17">
        <v>23.35</v>
      </c>
      <c r="G779" s="18"/>
      <c r="H779" s="19"/>
    </row>
    <row r="780" s="1" customFormat="1" ht="14.25" spans="1:8">
      <c r="A780" s="14">
        <v>776</v>
      </c>
      <c r="B780" s="15" t="s">
        <v>3409</v>
      </c>
      <c r="C780" s="16">
        <v>4</v>
      </c>
      <c r="D780" s="17">
        <v>4</v>
      </c>
      <c r="E780" s="18">
        <v>4.67</v>
      </c>
      <c r="F780" s="17">
        <v>18.68</v>
      </c>
      <c r="G780" s="18"/>
      <c r="H780" s="19"/>
    </row>
    <row r="781" s="1" customFormat="1" ht="14.25" spans="1:8">
      <c r="A781" s="14">
        <v>777</v>
      </c>
      <c r="B781" s="15" t="s">
        <v>3410</v>
      </c>
      <c r="C781" s="16">
        <v>5</v>
      </c>
      <c r="D781" s="17">
        <v>5</v>
      </c>
      <c r="E781" s="18">
        <v>4.67</v>
      </c>
      <c r="F781" s="17">
        <v>23.35</v>
      </c>
      <c r="G781" s="18"/>
      <c r="H781" s="19"/>
    </row>
    <row r="782" s="1" customFormat="1" ht="14.25" spans="1:8">
      <c r="A782" s="14">
        <v>778</v>
      </c>
      <c r="B782" s="15" t="s">
        <v>3411</v>
      </c>
      <c r="C782" s="16">
        <v>3</v>
      </c>
      <c r="D782" s="17">
        <v>3</v>
      </c>
      <c r="E782" s="18">
        <v>4.67</v>
      </c>
      <c r="F782" s="17">
        <v>14.01</v>
      </c>
      <c r="G782" s="18"/>
      <c r="H782" s="19"/>
    </row>
    <row r="783" s="1" customFormat="1" ht="14.25" spans="1:8">
      <c r="A783" s="14">
        <v>779</v>
      </c>
      <c r="B783" s="15" t="s">
        <v>3412</v>
      </c>
      <c r="C783" s="16">
        <v>5</v>
      </c>
      <c r="D783" s="17">
        <v>5</v>
      </c>
      <c r="E783" s="18">
        <v>4.67</v>
      </c>
      <c r="F783" s="17">
        <v>23.35</v>
      </c>
      <c r="G783" s="18"/>
      <c r="H783" s="19"/>
    </row>
    <row r="784" s="1" customFormat="1" ht="14.25" spans="1:8">
      <c r="A784" s="14">
        <v>780</v>
      </c>
      <c r="B784" s="15" t="s">
        <v>1789</v>
      </c>
      <c r="C784" s="16">
        <v>5</v>
      </c>
      <c r="D784" s="17">
        <v>5</v>
      </c>
      <c r="E784" s="18">
        <v>4.67</v>
      </c>
      <c r="F784" s="17">
        <v>23.35</v>
      </c>
      <c r="G784" s="18"/>
      <c r="H784" s="19"/>
    </row>
    <row r="785" s="1" customFormat="1" ht="14.25" spans="1:8">
      <c r="A785" s="14">
        <v>781</v>
      </c>
      <c r="B785" s="15" t="s">
        <v>3413</v>
      </c>
      <c r="C785" s="16">
        <v>5</v>
      </c>
      <c r="D785" s="17">
        <v>5</v>
      </c>
      <c r="E785" s="18">
        <v>4.67</v>
      </c>
      <c r="F785" s="17">
        <v>23.35</v>
      </c>
      <c r="G785" s="18"/>
      <c r="H785" s="19"/>
    </row>
    <row r="786" s="1" customFormat="1" ht="14.25" spans="1:8">
      <c r="A786" s="14">
        <v>782</v>
      </c>
      <c r="B786" s="15" t="s">
        <v>3414</v>
      </c>
      <c r="C786" s="16">
        <v>4</v>
      </c>
      <c r="D786" s="17">
        <v>4</v>
      </c>
      <c r="E786" s="18">
        <v>4.67</v>
      </c>
      <c r="F786" s="17">
        <v>18.68</v>
      </c>
      <c r="G786" s="18"/>
      <c r="H786" s="19"/>
    </row>
    <row r="787" s="1" customFormat="1" ht="14.25" spans="1:8">
      <c r="A787" s="14">
        <v>783</v>
      </c>
      <c r="B787" s="15" t="s">
        <v>3415</v>
      </c>
      <c r="C787" s="16">
        <v>8</v>
      </c>
      <c r="D787" s="17">
        <v>8</v>
      </c>
      <c r="E787" s="18">
        <v>4.67</v>
      </c>
      <c r="F787" s="17">
        <v>37.36</v>
      </c>
      <c r="G787" s="18"/>
      <c r="H787" s="19"/>
    </row>
    <row r="788" s="1" customFormat="1" ht="14.25" spans="1:8">
      <c r="A788" s="14">
        <v>784</v>
      </c>
      <c r="B788" s="15" t="s">
        <v>3416</v>
      </c>
      <c r="C788" s="16">
        <v>4</v>
      </c>
      <c r="D788" s="17">
        <v>4</v>
      </c>
      <c r="E788" s="18">
        <v>4.67</v>
      </c>
      <c r="F788" s="17">
        <v>18.68</v>
      </c>
      <c r="G788" s="18"/>
      <c r="H788" s="19"/>
    </row>
    <row r="789" s="1" customFormat="1" ht="14.25" spans="1:8">
      <c r="A789" s="14">
        <v>785</v>
      </c>
      <c r="B789" s="15" t="s">
        <v>3417</v>
      </c>
      <c r="C789" s="16">
        <v>2</v>
      </c>
      <c r="D789" s="17">
        <v>2</v>
      </c>
      <c r="E789" s="18">
        <v>4.67</v>
      </c>
      <c r="F789" s="17">
        <v>9.34</v>
      </c>
      <c r="G789" s="18"/>
      <c r="H789" s="19"/>
    </row>
    <row r="790" s="1" customFormat="1" ht="14.25" spans="1:8">
      <c r="A790" s="14">
        <v>786</v>
      </c>
      <c r="B790" s="15" t="s">
        <v>3418</v>
      </c>
      <c r="C790" s="16">
        <v>6</v>
      </c>
      <c r="D790" s="17">
        <v>6</v>
      </c>
      <c r="E790" s="18">
        <v>4.67</v>
      </c>
      <c r="F790" s="17">
        <v>28.02</v>
      </c>
      <c r="G790" s="18"/>
      <c r="H790" s="19"/>
    </row>
    <row r="791" s="1" customFormat="1" ht="14.25" spans="1:8">
      <c r="A791" s="14">
        <v>787</v>
      </c>
      <c r="B791" s="15" t="s">
        <v>3419</v>
      </c>
      <c r="C791" s="16">
        <v>6</v>
      </c>
      <c r="D791" s="17">
        <v>6</v>
      </c>
      <c r="E791" s="18">
        <v>4.67</v>
      </c>
      <c r="F791" s="17">
        <v>28.02</v>
      </c>
      <c r="G791" s="18"/>
      <c r="H791" s="19"/>
    </row>
    <row r="792" s="1" customFormat="1" ht="14.25" spans="1:8">
      <c r="A792" s="14">
        <v>788</v>
      </c>
      <c r="B792" s="15" t="s">
        <v>3420</v>
      </c>
      <c r="C792" s="16">
        <v>5</v>
      </c>
      <c r="D792" s="17">
        <v>5</v>
      </c>
      <c r="E792" s="18">
        <v>4.67</v>
      </c>
      <c r="F792" s="17">
        <v>23.35</v>
      </c>
      <c r="G792" s="18"/>
      <c r="H792" s="19"/>
    </row>
    <row r="793" s="1" customFormat="1" ht="14.25" spans="1:8">
      <c r="A793" s="14">
        <v>789</v>
      </c>
      <c r="B793" s="15" t="s">
        <v>3421</v>
      </c>
      <c r="C793" s="16">
        <v>4</v>
      </c>
      <c r="D793" s="17">
        <v>4</v>
      </c>
      <c r="E793" s="18">
        <v>4.67</v>
      </c>
      <c r="F793" s="17">
        <v>18.68</v>
      </c>
      <c r="G793" s="18"/>
      <c r="H793" s="19"/>
    </row>
    <row r="794" s="1" customFormat="1" ht="14.25" spans="1:8">
      <c r="A794" s="14">
        <v>790</v>
      </c>
      <c r="B794" s="15" t="s">
        <v>3422</v>
      </c>
      <c r="C794" s="16">
        <v>4</v>
      </c>
      <c r="D794" s="17">
        <v>4</v>
      </c>
      <c r="E794" s="18">
        <v>4.67</v>
      </c>
      <c r="F794" s="17">
        <v>18.68</v>
      </c>
      <c r="G794" s="18"/>
      <c r="H794" s="19"/>
    </row>
    <row r="795" s="1" customFormat="1" ht="14.25" spans="1:8">
      <c r="A795" s="14">
        <v>791</v>
      </c>
      <c r="B795" s="15" t="s">
        <v>3423</v>
      </c>
      <c r="C795" s="16">
        <v>4</v>
      </c>
      <c r="D795" s="17">
        <v>4</v>
      </c>
      <c r="E795" s="18">
        <v>4.67</v>
      </c>
      <c r="F795" s="17">
        <v>18.68</v>
      </c>
      <c r="G795" s="18"/>
      <c r="H795" s="19"/>
    </row>
    <row r="796" s="1" customFormat="1" ht="14.25" spans="1:8">
      <c r="A796" s="14">
        <v>792</v>
      </c>
      <c r="B796" s="15" t="s">
        <v>3424</v>
      </c>
      <c r="C796" s="16">
        <v>5</v>
      </c>
      <c r="D796" s="17">
        <v>5</v>
      </c>
      <c r="E796" s="18">
        <v>4.67</v>
      </c>
      <c r="F796" s="17">
        <v>23.35</v>
      </c>
      <c r="G796" s="18"/>
      <c r="H796" s="19"/>
    </row>
    <row r="797" s="1" customFormat="1" ht="14.25" spans="1:8">
      <c r="A797" s="14">
        <v>793</v>
      </c>
      <c r="B797" s="15" t="s">
        <v>3425</v>
      </c>
      <c r="C797" s="16">
        <v>3</v>
      </c>
      <c r="D797" s="17">
        <v>3</v>
      </c>
      <c r="E797" s="18">
        <v>4.67</v>
      </c>
      <c r="F797" s="17">
        <v>14.01</v>
      </c>
      <c r="G797" s="18"/>
      <c r="H797" s="19"/>
    </row>
    <row r="798" s="1" customFormat="1" ht="14.25" spans="1:8">
      <c r="A798" s="14">
        <v>794</v>
      </c>
      <c r="B798" s="15" t="s">
        <v>3426</v>
      </c>
      <c r="C798" s="16">
        <v>4</v>
      </c>
      <c r="D798" s="17">
        <v>4</v>
      </c>
      <c r="E798" s="18">
        <v>4.67</v>
      </c>
      <c r="F798" s="17">
        <v>18.68</v>
      </c>
      <c r="G798" s="18"/>
      <c r="H798" s="19"/>
    </row>
    <row r="799" s="1" customFormat="1" ht="14.25" spans="1:8">
      <c r="A799" s="14">
        <v>795</v>
      </c>
      <c r="B799" s="15" t="s">
        <v>3427</v>
      </c>
      <c r="C799" s="16">
        <v>3</v>
      </c>
      <c r="D799" s="17">
        <v>3</v>
      </c>
      <c r="E799" s="18">
        <v>4.67</v>
      </c>
      <c r="F799" s="17">
        <v>14.01</v>
      </c>
      <c r="G799" s="18"/>
      <c r="H799" s="19"/>
    </row>
    <row r="800" s="1" customFormat="1" ht="14.25" spans="1:8">
      <c r="A800" s="14">
        <v>796</v>
      </c>
      <c r="B800" s="15" t="s">
        <v>3286</v>
      </c>
      <c r="C800" s="16">
        <v>6</v>
      </c>
      <c r="D800" s="17">
        <v>6</v>
      </c>
      <c r="E800" s="18">
        <v>4.67</v>
      </c>
      <c r="F800" s="17">
        <v>28.02</v>
      </c>
      <c r="G800" s="18"/>
      <c r="H800" s="19"/>
    </row>
    <row r="801" s="1" customFormat="1" ht="14.25" spans="1:8">
      <c r="A801" s="14">
        <v>797</v>
      </c>
      <c r="B801" s="15" t="s">
        <v>3428</v>
      </c>
      <c r="C801" s="16">
        <v>2</v>
      </c>
      <c r="D801" s="17">
        <v>2</v>
      </c>
      <c r="E801" s="18">
        <v>4.67</v>
      </c>
      <c r="F801" s="17">
        <v>9.34</v>
      </c>
      <c r="G801" s="18"/>
      <c r="H801" s="19"/>
    </row>
    <row r="802" s="1" customFormat="1" ht="14.25" spans="1:8">
      <c r="A802" s="14">
        <v>798</v>
      </c>
      <c r="B802" s="15" t="s">
        <v>3429</v>
      </c>
      <c r="C802" s="16">
        <v>3</v>
      </c>
      <c r="D802" s="17">
        <v>3</v>
      </c>
      <c r="E802" s="18">
        <v>4.67</v>
      </c>
      <c r="F802" s="17">
        <v>14.01</v>
      </c>
      <c r="G802" s="18"/>
      <c r="H802" s="19"/>
    </row>
    <row r="803" s="1" customFormat="1" ht="14.25" spans="1:8">
      <c r="A803" s="14">
        <v>799</v>
      </c>
      <c r="B803" s="15" t="s">
        <v>3325</v>
      </c>
      <c r="C803" s="16">
        <v>4</v>
      </c>
      <c r="D803" s="17">
        <v>4</v>
      </c>
      <c r="E803" s="18">
        <v>4.67</v>
      </c>
      <c r="F803" s="17">
        <v>18.68</v>
      </c>
      <c r="G803" s="18"/>
      <c r="H803" s="19"/>
    </row>
    <row r="804" s="1" customFormat="1" ht="14.25" spans="1:8">
      <c r="A804" s="14">
        <v>800</v>
      </c>
      <c r="B804" s="15" t="s">
        <v>3430</v>
      </c>
      <c r="C804" s="16">
        <v>3</v>
      </c>
      <c r="D804" s="17">
        <v>3</v>
      </c>
      <c r="E804" s="18">
        <v>4.67</v>
      </c>
      <c r="F804" s="17">
        <v>14.01</v>
      </c>
      <c r="G804" s="18"/>
      <c r="H804" s="19"/>
    </row>
    <row r="805" s="1" customFormat="1" ht="14.25" spans="1:8">
      <c r="A805" s="14">
        <v>801</v>
      </c>
      <c r="B805" s="15" t="s">
        <v>3431</v>
      </c>
      <c r="C805" s="16">
        <v>4</v>
      </c>
      <c r="D805" s="17">
        <v>4</v>
      </c>
      <c r="E805" s="18">
        <v>4.67</v>
      </c>
      <c r="F805" s="17">
        <v>18.68</v>
      </c>
      <c r="G805" s="18"/>
      <c r="H805" s="19"/>
    </row>
    <row r="806" s="1" customFormat="1" ht="14.25" spans="1:8">
      <c r="A806" s="14">
        <v>802</v>
      </c>
      <c r="B806" s="15" t="s">
        <v>3432</v>
      </c>
      <c r="C806" s="16">
        <v>2</v>
      </c>
      <c r="D806" s="17">
        <v>2</v>
      </c>
      <c r="E806" s="18">
        <v>4.67</v>
      </c>
      <c r="F806" s="17">
        <v>9.34</v>
      </c>
      <c r="G806" s="18"/>
      <c r="H806" s="19"/>
    </row>
    <row r="807" s="1" customFormat="1" ht="14.25" spans="1:8">
      <c r="A807" s="14">
        <v>803</v>
      </c>
      <c r="B807" s="15" t="s">
        <v>3433</v>
      </c>
      <c r="C807" s="16">
        <v>2</v>
      </c>
      <c r="D807" s="17">
        <v>2</v>
      </c>
      <c r="E807" s="18">
        <v>4.67</v>
      </c>
      <c r="F807" s="17">
        <v>9.34</v>
      </c>
      <c r="G807" s="18"/>
      <c r="H807" s="19"/>
    </row>
    <row r="808" s="1" customFormat="1" ht="14.25" spans="1:8">
      <c r="A808" s="14">
        <v>804</v>
      </c>
      <c r="B808" s="15" t="s">
        <v>3303</v>
      </c>
      <c r="C808" s="16">
        <v>2</v>
      </c>
      <c r="D808" s="17">
        <v>2</v>
      </c>
      <c r="E808" s="18">
        <v>4.67</v>
      </c>
      <c r="F808" s="17">
        <v>9.34</v>
      </c>
      <c r="G808" s="18"/>
      <c r="H808" s="19"/>
    </row>
    <row r="809" s="1" customFormat="1" ht="14.25" spans="1:8">
      <c r="A809" s="14">
        <v>805</v>
      </c>
      <c r="B809" s="15" t="s">
        <v>3434</v>
      </c>
      <c r="C809" s="16">
        <v>2</v>
      </c>
      <c r="D809" s="17">
        <v>2</v>
      </c>
      <c r="E809" s="18">
        <v>4.67</v>
      </c>
      <c r="F809" s="17">
        <v>9.34</v>
      </c>
      <c r="G809" s="18"/>
      <c r="H809" s="19"/>
    </row>
    <row r="810" s="1" customFormat="1" ht="14.25" spans="1:8">
      <c r="A810" s="14">
        <v>806</v>
      </c>
      <c r="B810" s="15" t="s">
        <v>204</v>
      </c>
      <c r="C810" s="16">
        <v>2</v>
      </c>
      <c r="D810" s="17">
        <v>2</v>
      </c>
      <c r="E810" s="18">
        <v>4.67</v>
      </c>
      <c r="F810" s="17">
        <v>9.34</v>
      </c>
      <c r="G810" s="18"/>
      <c r="H810" s="19"/>
    </row>
    <row r="811" s="1" customFormat="1" ht="14.25" spans="1:8">
      <c r="A811" s="14">
        <v>807</v>
      </c>
      <c r="B811" s="15" t="s">
        <v>3435</v>
      </c>
      <c r="C811" s="16">
        <v>5</v>
      </c>
      <c r="D811" s="17">
        <v>5</v>
      </c>
      <c r="E811" s="18">
        <v>4.67</v>
      </c>
      <c r="F811" s="17">
        <v>23.35</v>
      </c>
      <c r="G811" s="18"/>
      <c r="H811" s="19"/>
    </row>
    <row r="812" s="1" customFormat="1" ht="14.25" spans="1:8">
      <c r="A812" s="14">
        <v>808</v>
      </c>
      <c r="B812" s="15" t="s">
        <v>3436</v>
      </c>
      <c r="C812" s="16">
        <v>6</v>
      </c>
      <c r="D812" s="17">
        <v>6</v>
      </c>
      <c r="E812" s="18">
        <v>4.67</v>
      </c>
      <c r="F812" s="17">
        <v>28.02</v>
      </c>
      <c r="G812" s="18"/>
      <c r="H812" s="19"/>
    </row>
    <row r="813" s="1" customFormat="1" ht="14.25" spans="1:8">
      <c r="A813" s="14">
        <v>809</v>
      </c>
      <c r="B813" s="15" t="s">
        <v>3437</v>
      </c>
      <c r="C813" s="16">
        <v>2</v>
      </c>
      <c r="D813" s="17">
        <v>2</v>
      </c>
      <c r="E813" s="18">
        <v>4.67</v>
      </c>
      <c r="F813" s="17">
        <v>9.34</v>
      </c>
      <c r="G813" s="18"/>
      <c r="H813" s="19"/>
    </row>
    <row r="814" s="1" customFormat="1" ht="14.25" spans="1:8">
      <c r="A814" s="14">
        <v>810</v>
      </c>
      <c r="B814" s="15" t="s">
        <v>3438</v>
      </c>
      <c r="C814" s="16">
        <v>4</v>
      </c>
      <c r="D814" s="17">
        <v>4</v>
      </c>
      <c r="E814" s="18">
        <v>4.67</v>
      </c>
      <c r="F814" s="17">
        <v>18.68</v>
      </c>
      <c r="G814" s="18"/>
      <c r="H814" s="19"/>
    </row>
    <row r="815" s="1" customFormat="1" ht="14.25" spans="1:8">
      <c r="A815" s="14">
        <v>811</v>
      </c>
      <c r="B815" s="15" t="s">
        <v>3439</v>
      </c>
      <c r="C815" s="16">
        <v>4</v>
      </c>
      <c r="D815" s="17">
        <v>4</v>
      </c>
      <c r="E815" s="18">
        <v>4.67</v>
      </c>
      <c r="F815" s="17">
        <v>18.68</v>
      </c>
      <c r="G815" s="18"/>
      <c r="H815" s="19"/>
    </row>
    <row r="816" s="1" customFormat="1" ht="14.25" spans="1:8">
      <c r="A816" s="14">
        <v>812</v>
      </c>
      <c r="B816" s="42" t="s">
        <v>3440</v>
      </c>
      <c r="C816" s="16">
        <v>5</v>
      </c>
      <c r="D816" s="17">
        <v>5</v>
      </c>
      <c r="E816" s="18">
        <v>4.67</v>
      </c>
      <c r="F816" s="17">
        <v>23.35</v>
      </c>
      <c r="G816" s="18"/>
      <c r="H816" s="19"/>
    </row>
    <row r="817" s="1" customFormat="1" ht="14.25" spans="1:8">
      <c r="A817" s="14">
        <v>813</v>
      </c>
      <c r="B817" s="15" t="s">
        <v>3441</v>
      </c>
      <c r="C817" s="16">
        <v>5</v>
      </c>
      <c r="D817" s="17">
        <v>5</v>
      </c>
      <c r="E817" s="18">
        <v>4.67</v>
      </c>
      <c r="F817" s="17">
        <v>23.35</v>
      </c>
      <c r="G817" s="18"/>
      <c r="H817" s="19"/>
    </row>
    <row r="818" s="1" customFormat="1" ht="14.25" spans="1:8">
      <c r="A818" s="14">
        <v>814</v>
      </c>
      <c r="B818" s="15" t="s">
        <v>3442</v>
      </c>
      <c r="C818" s="16">
        <v>4</v>
      </c>
      <c r="D818" s="17">
        <v>4</v>
      </c>
      <c r="E818" s="18">
        <v>4.67</v>
      </c>
      <c r="F818" s="17">
        <v>18.68</v>
      </c>
      <c r="G818" s="18"/>
      <c r="H818" s="19"/>
    </row>
    <row r="819" s="1" customFormat="1" ht="14.25" spans="1:8">
      <c r="A819" s="14">
        <v>815</v>
      </c>
      <c r="B819" s="15" t="s">
        <v>1619</v>
      </c>
      <c r="C819" s="16">
        <v>4</v>
      </c>
      <c r="D819" s="17">
        <v>4</v>
      </c>
      <c r="E819" s="18">
        <v>4.67</v>
      </c>
      <c r="F819" s="17">
        <v>18.68</v>
      </c>
      <c r="G819" s="18"/>
      <c r="H819" s="19"/>
    </row>
    <row r="820" s="1" customFormat="1" ht="14.25" spans="1:8">
      <c r="A820" s="14">
        <v>816</v>
      </c>
      <c r="B820" s="15" t="s">
        <v>3443</v>
      </c>
      <c r="C820" s="16">
        <v>5</v>
      </c>
      <c r="D820" s="17">
        <v>5</v>
      </c>
      <c r="E820" s="18">
        <v>4.67</v>
      </c>
      <c r="F820" s="17">
        <v>23.35</v>
      </c>
      <c r="G820" s="18"/>
      <c r="H820" s="19"/>
    </row>
    <row r="821" s="1" customFormat="1" ht="14.25" spans="1:8">
      <c r="A821" s="14">
        <v>817</v>
      </c>
      <c r="B821" s="15" t="s">
        <v>3444</v>
      </c>
      <c r="C821" s="16">
        <v>7</v>
      </c>
      <c r="D821" s="17">
        <v>7</v>
      </c>
      <c r="E821" s="18">
        <v>4.67</v>
      </c>
      <c r="F821" s="17">
        <v>32.69</v>
      </c>
      <c r="G821" s="18"/>
      <c r="H821" s="19"/>
    </row>
    <row r="822" s="1" customFormat="1" ht="14.25" spans="1:8">
      <c r="A822" s="14">
        <v>818</v>
      </c>
      <c r="B822" s="15" t="s">
        <v>3445</v>
      </c>
      <c r="C822" s="16">
        <v>3</v>
      </c>
      <c r="D822" s="17">
        <v>3</v>
      </c>
      <c r="E822" s="18">
        <v>4.67</v>
      </c>
      <c r="F822" s="17">
        <v>14.01</v>
      </c>
      <c r="G822" s="18"/>
      <c r="H822" s="19"/>
    </row>
    <row r="823" s="1" customFormat="1" ht="14.25" spans="1:8">
      <c r="A823" s="14">
        <v>819</v>
      </c>
      <c r="B823" s="15" t="s">
        <v>3446</v>
      </c>
      <c r="C823" s="16">
        <v>4</v>
      </c>
      <c r="D823" s="17">
        <v>4</v>
      </c>
      <c r="E823" s="18">
        <v>4.67</v>
      </c>
      <c r="F823" s="17">
        <v>18.68</v>
      </c>
      <c r="G823" s="18"/>
      <c r="H823" s="19"/>
    </row>
    <row r="824" s="1" customFormat="1" ht="14.25" spans="1:8">
      <c r="A824" s="14">
        <v>820</v>
      </c>
      <c r="B824" s="15" t="s">
        <v>3447</v>
      </c>
      <c r="C824" s="16">
        <v>4</v>
      </c>
      <c r="D824" s="17">
        <v>4</v>
      </c>
      <c r="E824" s="18">
        <v>4.67</v>
      </c>
      <c r="F824" s="17">
        <v>18.68</v>
      </c>
      <c r="G824" s="18"/>
      <c r="H824" s="19"/>
    </row>
    <row r="825" s="1" customFormat="1" ht="14.25" spans="1:8">
      <c r="A825" s="14">
        <v>821</v>
      </c>
      <c r="B825" s="15" t="s">
        <v>3448</v>
      </c>
      <c r="C825" s="16">
        <v>9</v>
      </c>
      <c r="D825" s="17">
        <v>9</v>
      </c>
      <c r="E825" s="18">
        <v>4.67</v>
      </c>
      <c r="F825" s="17">
        <v>42.03</v>
      </c>
      <c r="G825" s="18"/>
      <c r="H825" s="19"/>
    </row>
    <row r="826" s="1" customFormat="1" ht="14.25" spans="1:8">
      <c r="A826" s="14">
        <v>822</v>
      </c>
      <c r="B826" s="15" t="s">
        <v>3449</v>
      </c>
      <c r="C826" s="16">
        <v>3</v>
      </c>
      <c r="D826" s="17">
        <v>3</v>
      </c>
      <c r="E826" s="18">
        <v>4.67</v>
      </c>
      <c r="F826" s="17">
        <v>14.01</v>
      </c>
      <c r="G826" s="18"/>
      <c r="H826" s="19"/>
    </row>
    <row r="827" s="1" customFormat="1" ht="14.25" spans="1:8">
      <c r="A827" s="14">
        <v>823</v>
      </c>
      <c r="B827" s="15" t="s">
        <v>3450</v>
      </c>
      <c r="C827" s="16">
        <v>3</v>
      </c>
      <c r="D827" s="17">
        <v>3</v>
      </c>
      <c r="E827" s="18">
        <v>4.67</v>
      </c>
      <c r="F827" s="17">
        <v>14.01</v>
      </c>
      <c r="G827" s="18"/>
      <c r="H827" s="19"/>
    </row>
    <row r="828" s="1" customFormat="1" ht="14.25" spans="1:8">
      <c r="A828" s="14">
        <v>824</v>
      </c>
      <c r="B828" s="15" t="s">
        <v>3451</v>
      </c>
      <c r="C828" s="16">
        <v>2</v>
      </c>
      <c r="D828" s="17">
        <v>2</v>
      </c>
      <c r="E828" s="18">
        <v>4.67</v>
      </c>
      <c r="F828" s="17">
        <v>9.34</v>
      </c>
      <c r="G828" s="18"/>
      <c r="H828" s="19"/>
    </row>
    <row r="829" s="1" customFormat="1" ht="14.25" spans="1:8">
      <c r="A829" s="14">
        <v>825</v>
      </c>
      <c r="B829" s="15" t="s">
        <v>3452</v>
      </c>
      <c r="C829" s="16">
        <v>4</v>
      </c>
      <c r="D829" s="17">
        <v>4</v>
      </c>
      <c r="E829" s="18">
        <v>4.67</v>
      </c>
      <c r="F829" s="17">
        <v>18.68</v>
      </c>
      <c r="G829" s="18"/>
      <c r="H829" s="19"/>
    </row>
    <row r="830" s="1" customFormat="1" ht="14.25" spans="1:8">
      <c r="A830" s="14">
        <v>826</v>
      </c>
      <c r="B830" s="15" t="s">
        <v>3453</v>
      </c>
      <c r="C830" s="16">
        <v>2</v>
      </c>
      <c r="D830" s="17">
        <v>2</v>
      </c>
      <c r="E830" s="18">
        <v>4.67</v>
      </c>
      <c r="F830" s="17">
        <v>9.34</v>
      </c>
      <c r="G830" s="18"/>
      <c r="H830" s="19"/>
    </row>
    <row r="831" s="1" customFormat="1" ht="14.25" spans="1:8">
      <c r="A831" s="14">
        <v>827</v>
      </c>
      <c r="B831" s="15" t="s">
        <v>3454</v>
      </c>
      <c r="C831" s="16">
        <v>6</v>
      </c>
      <c r="D831" s="17">
        <v>6</v>
      </c>
      <c r="E831" s="18">
        <v>4.67</v>
      </c>
      <c r="F831" s="17">
        <v>28.02</v>
      </c>
      <c r="G831" s="18"/>
      <c r="H831" s="19"/>
    </row>
    <row r="832" s="1" customFormat="1" ht="14.25" spans="1:8">
      <c r="A832" s="14">
        <v>828</v>
      </c>
      <c r="B832" s="15" t="s">
        <v>1528</v>
      </c>
      <c r="C832" s="16">
        <v>5</v>
      </c>
      <c r="D832" s="17">
        <v>5</v>
      </c>
      <c r="E832" s="18">
        <v>4.67</v>
      </c>
      <c r="F832" s="17">
        <v>23.35</v>
      </c>
      <c r="G832" s="18"/>
      <c r="H832" s="19"/>
    </row>
    <row r="833" s="1" customFormat="1" ht="14.25" spans="1:8">
      <c r="A833" s="14">
        <v>829</v>
      </c>
      <c r="B833" s="15" t="s">
        <v>3455</v>
      </c>
      <c r="C833" s="16">
        <v>2</v>
      </c>
      <c r="D833" s="17">
        <v>2</v>
      </c>
      <c r="E833" s="18">
        <v>4.67</v>
      </c>
      <c r="F833" s="17">
        <v>9.34</v>
      </c>
      <c r="G833" s="18"/>
      <c r="H833" s="19"/>
    </row>
    <row r="834" s="1" customFormat="1" ht="14.25" spans="1:8">
      <c r="A834" s="14">
        <v>830</v>
      </c>
      <c r="B834" s="15" t="s">
        <v>3456</v>
      </c>
      <c r="C834" s="25">
        <v>5</v>
      </c>
      <c r="D834" s="39">
        <v>5</v>
      </c>
      <c r="E834" s="18">
        <v>4.67</v>
      </c>
      <c r="F834" s="17">
        <v>23.35</v>
      </c>
      <c r="G834" s="15"/>
      <c r="H834" s="19"/>
    </row>
    <row r="835" s="1" customFormat="1" ht="14.25" spans="1:8">
      <c r="A835" s="43" t="s">
        <v>19</v>
      </c>
      <c r="B835" s="44"/>
      <c r="C835" s="44"/>
      <c r="D835" s="45">
        <f>SUM(D5:D834)</f>
        <v>3284</v>
      </c>
      <c r="E835" s="18">
        <v>4.67</v>
      </c>
      <c r="F835" s="45">
        <f>SUM(F5:F834)</f>
        <v>15336.2800000002</v>
      </c>
      <c r="G835" s="19"/>
      <c r="H835" s="19"/>
    </row>
    <row r="836" s="1" customFormat="1" ht="39" customHeight="1" spans="1:8">
      <c r="A836" s="46" t="s">
        <v>608</v>
      </c>
      <c r="B836" s="47"/>
      <c r="C836" s="47"/>
      <c r="D836" s="47"/>
      <c r="E836" s="47"/>
      <c r="F836" s="48"/>
      <c r="G836" s="48"/>
      <c r="H836" s="49"/>
    </row>
  </sheetData>
  <mergeCells count="6">
    <mergeCell ref="A1:H1"/>
    <mergeCell ref="A2:H2"/>
    <mergeCell ref="A3:C3"/>
    <mergeCell ref="D3:E3"/>
    <mergeCell ref="A835:C835"/>
    <mergeCell ref="A836:H83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3" sqref="L23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2"/>
  <sheetViews>
    <sheetView workbookViewId="0">
      <selection activeCell="L13" sqref="L13"/>
    </sheetView>
  </sheetViews>
  <sheetFormatPr defaultColWidth="9" defaultRowHeight="13.5" outlineLevelCol="7"/>
  <cols>
    <col min="1" max="1" width="4.63333333333333" style="50" customWidth="1"/>
    <col min="2" max="2" width="10.6333333333333" style="50" customWidth="1"/>
    <col min="3" max="3" width="5.775" style="50" customWidth="1"/>
    <col min="4" max="4" width="10.1083333333333" style="50" customWidth="1"/>
    <col min="5" max="5" width="10.225" style="50" customWidth="1"/>
    <col min="6" max="6" width="12.775" style="51" customWidth="1"/>
    <col min="7" max="7" width="14.6666666666667" style="51" customWidth="1"/>
    <col min="8" max="8" width="12.775" style="50" customWidth="1"/>
    <col min="9" max="16384" width="9" style="50"/>
  </cols>
  <sheetData>
    <row r="1" s="50" customFormat="1" ht="59" customHeight="1" spans="1:8">
      <c r="A1" s="201" t="s">
        <v>21</v>
      </c>
      <c r="B1" s="202"/>
      <c r="C1" s="202"/>
      <c r="D1" s="202"/>
      <c r="E1" s="202"/>
      <c r="F1" s="203"/>
      <c r="G1" s="203"/>
      <c r="H1" s="202"/>
    </row>
    <row r="2" s="50" customFormat="1" ht="42" customHeight="1" spans="1:8">
      <c r="A2" s="224" t="s">
        <v>22</v>
      </c>
      <c r="B2" s="224"/>
      <c r="C2" s="224"/>
      <c r="D2" s="224"/>
      <c r="E2" s="224"/>
      <c r="F2" s="224"/>
      <c r="G2" s="224"/>
      <c r="H2" s="224"/>
    </row>
    <row r="3" s="50" customFormat="1" ht="42" customHeight="1" spans="1:8">
      <c r="A3" s="225"/>
      <c r="B3" s="225"/>
      <c r="C3" s="225"/>
      <c r="D3" s="151" t="s">
        <v>23</v>
      </c>
      <c r="E3" s="151"/>
      <c r="F3" s="151"/>
      <c r="G3" s="151"/>
      <c r="H3" s="151"/>
    </row>
    <row r="4" s="50" customFormat="1" ht="14.25" spans="1:8">
      <c r="A4" s="12" t="s">
        <v>2</v>
      </c>
      <c r="B4" s="226" t="s">
        <v>24</v>
      </c>
      <c r="C4" s="227"/>
      <c r="D4" s="12" t="s">
        <v>5</v>
      </c>
      <c r="E4" s="12" t="s">
        <v>6</v>
      </c>
      <c r="F4" s="11" t="s">
        <v>7</v>
      </c>
      <c r="G4" s="12" t="s">
        <v>25</v>
      </c>
      <c r="H4" s="12" t="s">
        <v>8</v>
      </c>
    </row>
    <row r="5" s="50" customFormat="1" ht="24" spans="1:8">
      <c r="A5" s="12"/>
      <c r="B5" s="228" t="s">
        <v>26</v>
      </c>
      <c r="C5" s="229" t="s">
        <v>27</v>
      </c>
      <c r="D5" s="12"/>
      <c r="E5" s="12"/>
      <c r="F5" s="11"/>
      <c r="G5" s="12"/>
      <c r="H5" s="12"/>
    </row>
    <row r="6" s="50" customFormat="1" ht="20" customHeight="1" spans="1:8">
      <c r="A6" s="230">
        <v>1</v>
      </c>
      <c r="B6" s="231" t="s">
        <v>28</v>
      </c>
      <c r="C6" s="231">
        <v>5</v>
      </c>
      <c r="D6" s="232">
        <v>11.72</v>
      </c>
      <c r="E6" s="232">
        <v>4.67</v>
      </c>
      <c r="F6" s="233">
        <v>54.73</v>
      </c>
      <c r="G6" s="233"/>
      <c r="H6" s="230"/>
    </row>
    <row r="7" s="50" customFormat="1" ht="20" customHeight="1" spans="1:8">
      <c r="A7" s="230">
        <v>2</v>
      </c>
      <c r="B7" s="231" t="s">
        <v>29</v>
      </c>
      <c r="C7" s="231">
        <v>5</v>
      </c>
      <c r="D7" s="232">
        <v>8.5</v>
      </c>
      <c r="E7" s="232">
        <v>4.67</v>
      </c>
      <c r="F7" s="233">
        <v>39.7</v>
      </c>
      <c r="G7" s="233"/>
      <c r="H7" s="230"/>
    </row>
    <row r="8" s="50" customFormat="1" ht="20" customHeight="1" spans="1:8">
      <c r="A8" s="230">
        <v>3</v>
      </c>
      <c r="B8" s="231" t="s">
        <v>30</v>
      </c>
      <c r="C8" s="231">
        <v>5</v>
      </c>
      <c r="D8" s="232">
        <v>16.67</v>
      </c>
      <c r="E8" s="232">
        <v>4.67</v>
      </c>
      <c r="F8" s="233">
        <v>77.85</v>
      </c>
      <c r="G8" s="233"/>
      <c r="H8" s="230"/>
    </row>
    <row r="9" s="50" customFormat="1" ht="20" customHeight="1" spans="1:8">
      <c r="A9" s="230">
        <v>4</v>
      </c>
      <c r="B9" s="231" t="s">
        <v>31</v>
      </c>
      <c r="C9" s="231">
        <v>1</v>
      </c>
      <c r="D9" s="232">
        <v>5.18</v>
      </c>
      <c r="E9" s="232">
        <v>4.67</v>
      </c>
      <c r="F9" s="233">
        <v>24.19</v>
      </c>
      <c r="G9" s="233"/>
      <c r="H9" s="230"/>
    </row>
    <row r="10" s="50" customFormat="1" ht="20" customHeight="1" spans="1:8">
      <c r="A10" s="230">
        <v>5</v>
      </c>
      <c r="B10" s="231" t="s">
        <v>32</v>
      </c>
      <c r="C10" s="231">
        <v>4</v>
      </c>
      <c r="D10" s="232">
        <v>7.81</v>
      </c>
      <c r="E10" s="232">
        <v>4.67</v>
      </c>
      <c r="F10" s="233">
        <v>36.47</v>
      </c>
      <c r="G10" s="233"/>
      <c r="H10" s="230"/>
    </row>
    <row r="11" s="50" customFormat="1" ht="20" customHeight="1" spans="1:8">
      <c r="A11" s="230">
        <v>6</v>
      </c>
      <c r="B11" s="231" t="s">
        <v>33</v>
      </c>
      <c r="C11" s="231">
        <v>4</v>
      </c>
      <c r="D11" s="232">
        <v>7.99</v>
      </c>
      <c r="E11" s="232">
        <v>4.67</v>
      </c>
      <c r="F11" s="233">
        <v>37.31</v>
      </c>
      <c r="G11" s="233"/>
      <c r="H11" s="230"/>
    </row>
    <row r="12" s="50" customFormat="1" ht="20" customHeight="1" spans="1:8">
      <c r="A12" s="230">
        <v>7</v>
      </c>
      <c r="B12" s="231" t="s">
        <v>34</v>
      </c>
      <c r="C12" s="231">
        <v>2</v>
      </c>
      <c r="D12" s="232">
        <v>3.73</v>
      </c>
      <c r="E12" s="232">
        <v>4.67</v>
      </c>
      <c r="F12" s="233">
        <v>17.42</v>
      </c>
      <c r="G12" s="233"/>
      <c r="H12" s="230"/>
    </row>
    <row r="13" s="50" customFormat="1" ht="20" customHeight="1" spans="1:8">
      <c r="A13" s="230">
        <v>8</v>
      </c>
      <c r="B13" s="231" t="s">
        <v>35</v>
      </c>
      <c r="C13" s="231">
        <v>3</v>
      </c>
      <c r="D13" s="232">
        <v>20.89</v>
      </c>
      <c r="E13" s="232">
        <v>4.67</v>
      </c>
      <c r="F13" s="233">
        <v>97.56</v>
      </c>
      <c r="G13" s="233"/>
      <c r="H13" s="230"/>
    </row>
    <row r="14" s="50" customFormat="1" ht="20" customHeight="1" spans="1:8">
      <c r="A14" s="230">
        <v>9</v>
      </c>
      <c r="B14" s="231" t="s">
        <v>36</v>
      </c>
      <c r="C14" s="231">
        <v>2</v>
      </c>
      <c r="D14" s="232">
        <v>3.49</v>
      </c>
      <c r="E14" s="232">
        <v>4.67</v>
      </c>
      <c r="F14" s="233">
        <v>16.3</v>
      </c>
      <c r="G14" s="233"/>
      <c r="H14" s="230"/>
    </row>
    <row r="15" s="50" customFormat="1" ht="20" customHeight="1" spans="1:8">
      <c r="A15" s="230">
        <v>10</v>
      </c>
      <c r="B15" s="231" t="s">
        <v>37</v>
      </c>
      <c r="C15" s="231">
        <v>4</v>
      </c>
      <c r="D15" s="232">
        <v>3.28</v>
      </c>
      <c r="E15" s="232">
        <v>4.67</v>
      </c>
      <c r="F15" s="233">
        <v>15.32</v>
      </c>
      <c r="G15" s="233"/>
      <c r="H15" s="230"/>
    </row>
    <row r="16" s="50" customFormat="1" ht="20" customHeight="1" spans="1:8">
      <c r="A16" s="230">
        <v>11</v>
      </c>
      <c r="B16" s="231" t="s">
        <v>38</v>
      </c>
      <c r="C16" s="231">
        <v>4</v>
      </c>
      <c r="D16" s="232">
        <v>13.28</v>
      </c>
      <c r="E16" s="232">
        <v>4.67</v>
      </c>
      <c r="F16" s="233">
        <v>62.02</v>
      </c>
      <c r="G16" s="233"/>
      <c r="H16" s="230"/>
    </row>
    <row r="17" s="50" customFormat="1" ht="20" customHeight="1" spans="1:8">
      <c r="A17" s="230">
        <v>12</v>
      </c>
      <c r="B17" s="231" t="s">
        <v>39</v>
      </c>
      <c r="C17" s="231">
        <v>5</v>
      </c>
      <c r="D17" s="232">
        <v>22.96</v>
      </c>
      <c r="E17" s="232">
        <v>4.67</v>
      </c>
      <c r="F17" s="233">
        <v>107.22</v>
      </c>
      <c r="G17" s="233"/>
      <c r="H17" s="230"/>
    </row>
    <row r="18" s="50" customFormat="1" ht="20" customHeight="1" spans="1:8">
      <c r="A18" s="230">
        <v>13</v>
      </c>
      <c r="B18" s="231" t="s">
        <v>40</v>
      </c>
      <c r="C18" s="231">
        <v>5</v>
      </c>
      <c r="D18" s="232">
        <v>6.69</v>
      </c>
      <c r="E18" s="232">
        <v>4.67</v>
      </c>
      <c r="F18" s="233">
        <v>31.24</v>
      </c>
      <c r="G18" s="233"/>
      <c r="H18" s="230"/>
    </row>
    <row r="19" s="50" customFormat="1" ht="20" customHeight="1" spans="1:8">
      <c r="A19" s="230">
        <v>14</v>
      </c>
      <c r="B19" s="231" t="s">
        <v>41</v>
      </c>
      <c r="C19" s="231">
        <v>4</v>
      </c>
      <c r="D19" s="232">
        <v>7</v>
      </c>
      <c r="E19" s="232">
        <v>4.67</v>
      </c>
      <c r="F19" s="233">
        <v>32.69</v>
      </c>
      <c r="G19" s="233"/>
      <c r="H19" s="230"/>
    </row>
    <row r="20" s="50" customFormat="1" ht="20" customHeight="1" spans="1:8">
      <c r="A20" s="230">
        <v>15</v>
      </c>
      <c r="B20" s="231" t="s">
        <v>42</v>
      </c>
      <c r="C20" s="231">
        <v>4</v>
      </c>
      <c r="D20" s="232">
        <v>6.52</v>
      </c>
      <c r="E20" s="232">
        <v>4.67</v>
      </c>
      <c r="F20" s="233">
        <v>30.45</v>
      </c>
      <c r="G20" s="233"/>
      <c r="H20" s="230"/>
    </row>
    <row r="21" s="50" customFormat="1" ht="20" customHeight="1" spans="1:8">
      <c r="A21" s="230">
        <v>16</v>
      </c>
      <c r="B21" s="231" t="s">
        <v>43</v>
      </c>
      <c r="C21" s="231">
        <v>4</v>
      </c>
      <c r="D21" s="232">
        <v>8.46</v>
      </c>
      <c r="E21" s="232">
        <v>4.67</v>
      </c>
      <c r="F21" s="233">
        <v>39.51</v>
      </c>
      <c r="G21" s="233"/>
      <c r="H21" s="230"/>
    </row>
    <row r="22" s="50" customFormat="1" ht="20" customHeight="1" spans="1:8">
      <c r="A22" s="230">
        <v>17</v>
      </c>
      <c r="B22" s="231" t="s">
        <v>44</v>
      </c>
      <c r="C22" s="231">
        <v>4</v>
      </c>
      <c r="D22" s="232">
        <v>3.67</v>
      </c>
      <c r="E22" s="232">
        <v>4.67</v>
      </c>
      <c r="F22" s="233">
        <v>17.14</v>
      </c>
      <c r="G22" s="233"/>
      <c r="H22" s="230"/>
    </row>
    <row r="23" s="50" customFormat="1" ht="20" customHeight="1" spans="1:8">
      <c r="A23" s="230">
        <v>18</v>
      </c>
      <c r="B23" s="231" t="s">
        <v>45</v>
      </c>
      <c r="C23" s="231">
        <v>3</v>
      </c>
      <c r="D23" s="232">
        <v>13.41</v>
      </c>
      <c r="E23" s="232">
        <v>4.67</v>
      </c>
      <c r="F23" s="233">
        <v>62.62</v>
      </c>
      <c r="G23" s="233"/>
      <c r="H23" s="230"/>
    </row>
    <row r="24" s="50" customFormat="1" ht="20" customHeight="1" spans="1:8">
      <c r="A24" s="230">
        <v>19</v>
      </c>
      <c r="B24" s="231" t="s">
        <v>46</v>
      </c>
      <c r="C24" s="231">
        <v>3</v>
      </c>
      <c r="D24" s="232">
        <v>18.33</v>
      </c>
      <c r="E24" s="232">
        <v>4.67</v>
      </c>
      <c r="F24" s="233">
        <v>85.6</v>
      </c>
      <c r="G24" s="233"/>
      <c r="H24" s="230"/>
    </row>
    <row r="25" s="50" customFormat="1" ht="20" customHeight="1" spans="1:8">
      <c r="A25" s="230">
        <v>20</v>
      </c>
      <c r="B25" s="231" t="s">
        <v>47</v>
      </c>
      <c r="C25" s="231">
        <v>2</v>
      </c>
      <c r="D25" s="232">
        <v>6.55</v>
      </c>
      <c r="E25" s="232">
        <v>4.67</v>
      </c>
      <c r="F25" s="233">
        <v>30.59</v>
      </c>
      <c r="G25" s="233"/>
      <c r="H25" s="230"/>
    </row>
    <row r="26" s="50" customFormat="1" ht="20" customHeight="1" spans="1:8">
      <c r="A26" s="230">
        <v>21</v>
      </c>
      <c r="B26" s="231" t="s">
        <v>48</v>
      </c>
      <c r="C26" s="231">
        <v>4</v>
      </c>
      <c r="D26" s="232">
        <v>1.85</v>
      </c>
      <c r="E26" s="232">
        <v>4.67</v>
      </c>
      <c r="F26" s="233">
        <v>8.64</v>
      </c>
      <c r="G26" s="233"/>
      <c r="H26" s="230"/>
    </row>
    <row r="27" s="50" customFormat="1" ht="20" customHeight="1" spans="1:8">
      <c r="A27" s="230">
        <v>22</v>
      </c>
      <c r="B27" s="231" t="s">
        <v>49</v>
      </c>
      <c r="C27" s="231">
        <v>8</v>
      </c>
      <c r="D27" s="230">
        <v>11.82</v>
      </c>
      <c r="E27" s="232">
        <v>4.67</v>
      </c>
      <c r="F27" s="233">
        <v>55.2</v>
      </c>
      <c r="G27" s="233"/>
      <c r="H27" s="230"/>
    </row>
    <row r="28" s="50" customFormat="1" ht="20" customHeight="1" spans="1:8">
      <c r="A28" s="230">
        <v>23</v>
      </c>
      <c r="B28" s="231" t="s">
        <v>50</v>
      </c>
      <c r="C28" s="231">
        <v>7</v>
      </c>
      <c r="D28" s="232">
        <v>7.34</v>
      </c>
      <c r="E28" s="232">
        <v>4.67</v>
      </c>
      <c r="F28" s="233">
        <v>34.28</v>
      </c>
      <c r="G28" s="233"/>
      <c r="H28" s="230"/>
    </row>
    <row r="29" s="50" customFormat="1" ht="20" customHeight="1" spans="1:8">
      <c r="A29" s="230">
        <v>24</v>
      </c>
      <c r="B29" s="231" t="s">
        <v>51</v>
      </c>
      <c r="C29" s="231">
        <v>5</v>
      </c>
      <c r="D29" s="230">
        <v>15.33</v>
      </c>
      <c r="E29" s="232">
        <v>4.67</v>
      </c>
      <c r="F29" s="233">
        <v>71.59</v>
      </c>
      <c r="G29" s="233"/>
      <c r="H29" s="230"/>
    </row>
    <row r="30" s="50" customFormat="1" ht="20" customHeight="1" spans="1:8">
      <c r="A30" s="230">
        <v>25</v>
      </c>
      <c r="B30" s="231" t="s">
        <v>52</v>
      </c>
      <c r="C30" s="231">
        <v>5</v>
      </c>
      <c r="D30" s="230">
        <v>10.3</v>
      </c>
      <c r="E30" s="232">
        <v>4.67</v>
      </c>
      <c r="F30" s="233">
        <v>48.1</v>
      </c>
      <c r="G30" s="233"/>
      <c r="H30" s="230"/>
    </row>
    <row r="31" s="50" customFormat="1" ht="20" customHeight="1" spans="1:8">
      <c r="A31" s="230">
        <v>26</v>
      </c>
      <c r="B31" s="231" t="s">
        <v>53</v>
      </c>
      <c r="C31" s="231">
        <v>5</v>
      </c>
      <c r="D31" s="232">
        <v>22.73</v>
      </c>
      <c r="E31" s="232">
        <v>4.67</v>
      </c>
      <c r="F31" s="233">
        <v>106.15</v>
      </c>
      <c r="G31" s="233"/>
      <c r="H31" s="230"/>
    </row>
    <row r="32" s="50" customFormat="1" ht="20" customHeight="1" spans="1:8">
      <c r="A32" s="230">
        <v>27</v>
      </c>
      <c r="B32" s="231" t="s">
        <v>54</v>
      </c>
      <c r="C32" s="231">
        <v>2</v>
      </c>
      <c r="D32" s="232">
        <v>11.1</v>
      </c>
      <c r="E32" s="232">
        <v>4.67</v>
      </c>
      <c r="F32" s="233">
        <v>51.84</v>
      </c>
      <c r="G32" s="233"/>
      <c r="H32" s="230"/>
    </row>
    <row r="33" s="50" customFormat="1" ht="20" customHeight="1" spans="1:8">
      <c r="A33" s="230">
        <v>28</v>
      </c>
      <c r="B33" s="231" t="s">
        <v>55</v>
      </c>
      <c r="C33" s="231">
        <v>5</v>
      </c>
      <c r="D33" s="232">
        <v>9.55</v>
      </c>
      <c r="E33" s="232">
        <v>4.67</v>
      </c>
      <c r="F33" s="233">
        <v>44.6</v>
      </c>
      <c r="G33" s="233"/>
      <c r="H33" s="230"/>
    </row>
    <row r="34" s="50" customFormat="1" ht="20" customHeight="1" spans="1:8">
      <c r="A34" s="230">
        <v>29</v>
      </c>
      <c r="B34" s="231" t="s">
        <v>56</v>
      </c>
      <c r="C34" s="231">
        <v>5</v>
      </c>
      <c r="D34" s="232">
        <v>11.06</v>
      </c>
      <c r="E34" s="232">
        <v>4.67</v>
      </c>
      <c r="F34" s="233">
        <v>51.65</v>
      </c>
      <c r="G34" s="233"/>
      <c r="H34" s="230"/>
    </row>
    <row r="35" s="50" customFormat="1" ht="20" customHeight="1" spans="1:8">
      <c r="A35" s="230">
        <v>30</v>
      </c>
      <c r="B35" s="231" t="s">
        <v>57</v>
      </c>
      <c r="C35" s="231">
        <v>2</v>
      </c>
      <c r="D35" s="232">
        <v>10.91</v>
      </c>
      <c r="E35" s="232">
        <v>4.67</v>
      </c>
      <c r="F35" s="233">
        <v>50.95</v>
      </c>
      <c r="G35" s="233"/>
      <c r="H35" s="230"/>
    </row>
    <row r="36" s="50" customFormat="1" ht="20" customHeight="1" spans="1:8">
      <c r="A36" s="230">
        <v>31</v>
      </c>
      <c r="B36" s="231" t="s">
        <v>36</v>
      </c>
      <c r="C36" s="231">
        <v>6</v>
      </c>
      <c r="D36" s="232">
        <v>8.02</v>
      </c>
      <c r="E36" s="232">
        <v>4.67</v>
      </c>
      <c r="F36" s="233">
        <v>37.45</v>
      </c>
      <c r="G36" s="233"/>
      <c r="H36" s="230"/>
    </row>
    <row r="37" s="50" customFormat="1" ht="20" customHeight="1" spans="1:8">
      <c r="A37" s="230">
        <v>32</v>
      </c>
      <c r="B37" s="231" t="s">
        <v>58</v>
      </c>
      <c r="C37" s="231">
        <v>3</v>
      </c>
      <c r="D37" s="232">
        <v>10.51</v>
      </c>
      <c r="E37" s="232">
        <v>4.67</v>
      </c>
      <c r="F37" s="233">
        <v>49.08</v>
      </c>
      <c r="G37" s="233"/>
      <c r="H37" s="230"/>
    </row>
    <row r="38" s="50" customFormat="1" ht="20" customHeight="1" spans="1:8">
      <c r="A38" s="230">
        <v>33</v>
      </c>
      <c r="B38" s="231" t="s">
        <v>59</v>
      </c>
      <c r="C38" s="231">
        <v>5</v>
      </c>
      <c r="D38" s="232">
        <v>24.66</v>
      </c>
      <c r="E38" s="232">
        <v>4.67</v>
      </c>
      <c r="F38" s="233">
        <v>115.16</v>
      </c>
      <c r="G38" s="233"/>
      <c r="H38" s="230"/>
    </row>
    <row r="39" s="50" customFormat="1" ht="20" customHeight="1" spans="1:8">
      <c r="A39" s="230">
        <v>34</v>
      </c>
      <c r="B39" s="231" t="s">
        <v>60</v>
      </c>
      <c r="C39" s="231">
        <v>4</v>
      </c>
      <c r="D39" s="232">
        <v>10</v>
      </c>
      <c r="E39" s="232">
        <v>4.67</v>
      </c>
      <c r="F39" s="233">
        <v>46.7</v>
      </c>
      <c r="G39" s="233"/>
      <c r="H39" s="230"/>
    </row>
    <row r="40" s="50" customFormat="1" ht="20" customHeight="1" spans="1:8">
      <c r="A40" s="230">
        <v>35</v>
      </c>
      <c r="B40" s="231" t="s">
        <v>61</v>
      </c>
      <c r="C40" s="231">
        <v>4</v>
      </c>
      <c r="D40" s="232">
        <v>21.74</v>
      </c>
      <c r="E40" s="232">
        <v>4.67</v>
      </c>
      <c r="F40" s="233">
        <v>101.53</v>
      </c>
      <c r="G40" s="233"/>
      <c r="H40" s="230"/>
    </row>
    <row r="41" s="50" customFormat="1" ht="20" customHeight="1" spans="1:8">
      <c r="A41" s="230">
        <v>36</v>
      </c>
      <c r="B41" s="231" t="s">
        <v>62</v>
      </c>
      <c r="C41" s="231">
        <v>6</v>
      </c>
      <c r="D41" s="232">
        <v>22.71</v>
      </c>
      <c r="E41" s="232">
        <v>4.67</v>
      </c>
      <c r="F41" s="233">
        <v>106.06</v>
      </c>
      <c r="G41" s="233"/>
      <c r="H41" s="230"/>
    </row>
    <row r="42" s="50" customFormat="1" ht="20" customHeight="1" spans="1:8">
      <c r="A42" s="230">
        <v>37</v>
      </c>
      <c r="B42" s="231" t="s">
        <v>63</v>
      </c>
      <c r="C42" s="231">
        <v>6</v>
      </c>
      <c r="D42" s="232">
        <v>10.2</v>
      </c>
      <c r="E42" s="232">
        <v>4.67</v>
      </c>
      <c r="F42" s="233">
        <v>47.63</v>
      </c>
      <c r="G42" s="233"/>
      <c r="H42" s="230"/>
    </row>
    <row r="43" s="50" customFormat="1" ht="20" customHeight="1" spans="1:8">
      <c r="A43" s="230">
        <v>38</v>
      </c>
      <c r="B43" s="231" t="s">
        <v>64</v>
      </c>
      <c r="C43" s="231">
        <v>5</v>
      </c>
      <c r="D43" s="232">
        <v>10.4</v>
      </c>
      <c r="E43" s="232">
        <v>4.67</v>
      </c>
      <c r="F43" s="233">
        <v>48.57</v>
      </c>
      <c r="G43" s="233"/>
      <c r="H43" s="230"/>
    </row>
    <row r="44" s="50" customFormat="1" ht="20" customHeight="1" spans="1:8">
      <c r="A44" s="230">
        <v>39</v>
      </c>
      <c r="B44" s="231" t="s">
        <v>65</v>
      </c>
      <c r="C44" s="231">
        <v>3</v>
      </c>
      <c r="D44" s="232">
        <v>2</v>
      </c>
      <c r="E44" s="232">
        <v>4.67</v>
      </c>
      <c r="F44" s="233">
        <v>9.34</v>
      </c>
      <c r="G44" s="233"/>
      <c r="H44" s="230"/>
    </row>
    <row r="45" s="50" customFormat="1" ht="20" customHeight="1" spans="1:8">
      <c r="A45" s="230">
        <v>40</v>
      </c>
      <c r="B45" s="231" t="s">
        <v>66</v>
      </c>
      <c r="C45" s="231">
        <v>3</v>
      </c>
      <c r="D45" s="232">
        <v>5.7</v>
      </c>
      <c r="E45" s="232">
        <v>4.67</v>
      </c>
      <c r="F45" s="233">
        <v>26.62</v>
      </c>
      <c r="G45" s="233"/>
      <c r="H45" s="230"/>
    </row>
    <row r="46" s="50" customFormat="1" ht="20" customHeight="1" spans="1:8">
      <c r="A46" s="230">
        <v>41</v>
      </c>
      <c r="B46" s="231" t="s">
        <v>67</v>
      </c>
      <c r="C46" s="231">
        <v>2</v>
      </c>
      <c r="D46" s="232">
        <v>4.37</v>
      </c>
      <c r="E46" s="232">
        <v>4.67</v>
      </c>
      <c r="F46" s="233">
        <v>20.41</v>
      </c>
      <c r="G46" s="233"/>
      <c r="H46" s="230"/>
    </row>
    <row r="47" s="50" customFormat="1" ht="20" customHeight="1" spans="1:8">
      <c r="A47" s="230">
        <v>42</v>
      </c>
      <c r="B47" s="231" t="s">
        <v>68</v>
      </c>
      <c r="C47" s="231">
        <v>1</v>
      </c>
      <c r="D47" s="232">
        <v>2.07</v>
      </c>
      <c r="E47" s="232">
        <v>4.67</v>
      </c>
      <c r="F47" s="233">
        <v>9.67</v>
      </c>
      <c r="G47" s="233"/>
      <c r="H47" s="230"/>
    </row>
    <row r="48" s="50" customFormat="1" ht="20" customHeight="1" spans="1:8">
      <c r="A48" s="230">
        <v>43</v>
      </c>
      <c r="B48" s="231" t="s">
        <v>69</v>
      </c>
      <c r="C48" s="231">
        <v>5</v>
      </c>
      <c r="D48" s="232">
        <v>13.98</v>
      </c>
      <c r="E48" s="232">
        <v>4.67</v>
      </c>
      <c r="F48" s="233">
        <v>65.29</v>
      </c>
      <c r="G48" s="233"/>
      <c r="H48" s="230"/>
    </row>
    <row r="49" s="50" customFormat="1" ht="20" customHeight="1" spans="1:8">
      <c r="A49" s="230">
        <v>44</v>
      </c>
      <c r="B49" s="231" t="s">
        <v>70</v>
      </c>
      <c r="C49" s="231">
        <v>5</v>
      </c>
      <c r="D49" s="232">
        <v>7.86</v>
      </c>
      <c r="E49" s="232">
        <v>4.67</v>
      </c>
      <c r="F49" s="233">
        <v>36.71</v>
      </c>
      <c r="G49" s="233"/>
      <c r="H49" s="230"/>
    </row>
    <row r="50" s="50" customFormat="1" ht="20" customHeight="1" spans="1:8">
      <c r="A50" s="230">
        <v>45</v>
      </c>
      <c r="B50" s="231" t="s">
        <v>71</v>
      </c>
      <c r="C50" s="231">
        <v>2</v>
      </c>
      <c r="D50" s="232">
        <v>7</v>
      </c>
      <c r="E50" s="232">
        <v>4.67</v>
      </c>
      <c r="F50" s="233">
        <v>32.69</v>
      </c>
      <c r="G50" s="233"/>
      <c r="H50" s="230"/>
    </row>
    <row r="51" s="50" customFormat="1" ht="20" customHeight="1" spans="1:8">
      <c r="A51" s="230">
        <v>46</v>
      </c>
      <c r="B51" s="231" t="s">
        <v>72</v>
      </c>
      <c r="C51" s="231">
        <v>5</v>
      </c>
      <c r="D51" s="232">
        <v>8.17</v>
      </c>
      <c r="E51" s="232">
        <v>4.67</v>
      </c>
      <c r="F51" s="233">
        <v>38.15</v>
      </c>
      <c r="G51" s="233"/>
      <c r="H51" s="230"/>
    </row>
    <row r="52" s="50" customFormat="1" ht="20" customHeight="1" spans="1:8">
      <c r="A52" s="230">
        <v>47</v>
      </c>
      <c r="B52" s="231" t="s">
        <v>73</v>
      </c>
      <c r="C52" s="231">
        <v>3</v>
      </c>
      <c r="D52" s="232">
        <v>5.18</v>
      </c>
      <c r="E52" s="232">
        <v>4.67</v>
      </c>
      <c r="F52" s="233">
        <v>24.19</v>
      </c>
      <c r="G52" s="233"/>
      <c r="H52" s="230"/>
    </row>
    <row r="53" s="50" customFormat="1" ht="20" customHeight="1" spans="1:8">
      <c r="A53" s="230">
        <v>48</v>
      </c>
      <c r="B53" s="231" t="s">
        <v>74</v>
      </c>
      <c r="C53" s="231">
        <v>5</v>
      </c>
      <c r="D53" s="230">
        <v>9.99</v>
      </c>
      <c r="E53" s="232">
        <v>4.67</v>
      </c>
      <c r="F53" s="233">
        <v>46.65</v>
      </c>
      <c r="G53" s="233"/>
      <c r="H53" s="230"/>
    </row>
    <row r="54" s="50" customFormat="1" ht="20" customHeight="1" spans="1:8">
      <c r="A54" s="230">
        <v>49</v>
      </c>
      <c r="B54" s="231" t="s">
        <v>75</v>
      </c>
      <c r="C54" s="231">
        <v>2</v>
      </c>
      <c r="D54" s="232">
        <v>24.02</v>
      </c>
      <c r="E54" s="232">
        <v>4.67</v>
      </c>
      <c r="F54" s="233">
        <v>112.17</v>
      </c>
      <c r="G54" s="233"/>
      <c r="H54" s="230"/>
    </row>
    <row r="55" s="50" customFormat="1" ht="20" customHeight="1" spans="1:8">
      <c r="A55" s="230">
        <v>50</v>
      </c>
      <c r="B55" s="231" t="s">
        <v>76</v>
      </c>
      <c r="C55" s="231">
        <v>5</v>
      </c>
      <c r="D55" s="230">
        <v>9.82</v>
      </c>
      <c r="E55" s="232">
        <v>4.67</v>
      </c>
      <c r="F55" s="233">
        <v>45.86</v>
      </c>
      <c r="G55" s="233"/>
      <c r="H55" s="230"/>
    </row>
    <row r="56" s="50" customFormat="1" ht="20" customHeight="1" spans="1:8">
      <c r="A56" s="230">
        <v>51</v>
      </c>
      <c r="B56" s="231" t="s">
        <v>77</v>
      </c>
      <c r="C56" s="231">
        <v>4</v>
      </c>
      <c r="D56" s="232">
        <v>4.67</v>
      </c>
      <c r="E56" s="232">
        <v>4.67</v>
      </c>
      <c r="F56" s="233">
        <v>21.81</v>
      </c>
      <c r="G56" s="233"/>
      <c r="H56" s="230"/>
    </row>
    <row r="57" s="50" customFormat="1" ht="20" customHeight="1" spans="1:8">
      <c r="A57" s="230">
        <v>52</v>
      </c>
      <c r="B57" s="231" t="s">
        <v>78</v>
      </c>
      <c r="C57" s="231">
        <v>4</v>
      </c>
      <c r="D57" s="230">
        <v>7.68</v>
      </c>
      <c r="E57" s="232">
        <v>4.67</v>
      </c>
      <c r="F57" s="233">
        <v>35.87</v>
      </c>
      <c r="G57" s="233"/>
      <c r="H57" s="230"/>
    </row>
    <row r="58" s="50" customFormat="1" ht="20" customHeight="1" spans="1:8">
      <c r="A58" s="230">
        <v>53</v>
      </c>
      <c r="B58" s="231" t="s">
        <v>79</v>
      </c>
      <c r="C58" s="231">
        <v>3</v>
      </c>
      <c r="D58" s="230">
        <v>9.94</v>
      </c>
      <c r="E58" s="232">
        <v>4.67</v>
      </c>
      <c r="F58" s="233">
        <v>46.42</v>
      </c>
      <c r="G58" s="233"/>
      <c r="H58" s="230"/>
    </row>
    <row r="59" s="50" customFormat="1" ht="20" customHeight="1" spans="1:8">
      <c r="A59" s="230">
        <v>54</v>
      </c>
      <c r="B59" s="231" t="s">
        <v>80</v>
      </c>
      <c r="C59" s="231">
        <v>4</v>
      </c>
      <c r="D59" s="230">
        <v>10.44</v>
      </c>
      <c r="E59" s="232">
        <v>4.67</v>
      </c>
      <c r="F59" s="233">
        <v>48.75</v>
      </c>
      <c r="G59" s="233"/>
      <c r="H59" s="230"/>
    </row>
    <row r="60" s="50" customFormat="1" ht="20" customHeight="1" spans="1:8">
      <c r="A60" s="230">
        <v>55</v>
      </c>
      <c r="B60" s="231" t="s">
        <v>81</v>
      </c>
      <c r="C60" s="231">
        <v>4</v>
      </c>
      <c r="D60" s="232">
        <v>4.39</v>
      </c>
      <c r="E60" s="232">
        <v>4.67</v>
      </c>
      <c r="F60" s="233">
        <v>20.5</v>
      </c>
      <c r="G60" s="233"/>
      <c r="H60" s="230"/>
    </row>
    <row r="61" s="50" customFormat="1" ht="20" customHeight="1" spans="1:8">
      <c r="A61" s="230">
        <v>56</v>
      </c>
      <c r="B61" s="231" t="s">
        <v>82</v>
      </c>
      <c r="C61" s="231">
        <v>1</v>
      </c>
      <c r="D61" s="232">
        <v>13.39</v>
      </c>
      <c r="E61" s="232">
        <v>4.67</v>
      </c>
      <c r="F61" s="233">
        <v>62.53</v>
      </c>
      <c r="G61" s="233"/>
      <c r="H61" s="230"/>
    </row>
    <row r="62" s="50" customFormat="1" ht="20" customHeight="1" spans="1:8">
      <c r="A62" s="230">
        <v>57</v>
      </c>
      <c r="B62" s="231" t="s">
        <v>83</v>
      </c>
      <c r="C62" s="231">
        <v>6</v>
      </c>
      <c r="D62" s="232">
        <v>12.88</v>
      </c>
      <c r="E62" s="232">
        <v>4.67</v>
      </c>
      <c r="F62" s="233">
        <v>60.15</v>
      </c>
      <c r="G62" s="233"/>
      <c r="H62" s="230"/>
    </row>
    <row r="63" s="50" customFormat="1" ht="20" customHeight="1" spans="1:8">
      <c r="A63" s="230">
        <v>58</v>
      </c>
      <c r="B63" s="231" t="s">
        <v>84</v>
      </c>
      <c r="C63" s="231">
        <v>2</v>
      </c>
      <c r="D63" s="230">
        <v>5.71</v>
      </c>
      <c r="E63" s="232">
        <v>4.67</v>
      </c>
      <c r="F63" s="233">
        <v>26.67</v>
      </c>
      <c r="G63" s="233"/>
      <c r="H63" s="230"/>
    </row>
    <row r="64" s="50" customFormat="1" ht="20" customHeight="1" spans="1:8">
      <c r="A64" s="230">
        <v>59</v>
      </c>
      <c r="B64" s="231" t="s">
        <v>85</v>
      </c>
      <c r="C64" s="231">
        <v>4</v>
      </c>
      <c r="D64" s="232">
        <v>5.5</v>
      </c>
      <c r="E64" s="232">
        <v>4.67</v>
      </c>
      <c r="F64" s="233">
        <v>25.69</v>
      </c>
      <c r="G64" s="233"/>
      <c r="H64" s="230"/>
    </row>
    <row r="65" s="50" customFormat="1" ht="20" customHeight="1" spans="1:8">
      <c r="A65" s="230">
        <v>60</v>
      </c>
      <c r="B65" s="231" t="s">
        <v>86</v>
      </c>
      <c r="C65" s="231">
        <v>4</v>
      </c>
      <c r="D65" s="230">
        <v>18.72</v>
      </c>
      <c r="E65" s="232">
        <v>4.67</v>
      </c>
      <c r="F65" s="233">
        <v>87.42</v>
      </c>
      <c r="G65" s="233"/>
      <c r="H65" s="230"/>
    </row>
    <row r="66" s="50" customFormat="1" ht="20" customHeight="1" spans="1:8">
      <c r="A66" s="230">
        <v>61</v>
      </c>
      <c r="B66" s="231" t="s">
        <v>87</v>
      </c>
      <c r="C66" s="231">
        <v>4</v>
      </c>
      <c r="D66" s="230">
        <v>9.72</v>
      </c>
      <c r="E66" s="232">
        <v>4.67</v>
      </c>
      <c r="F66" s="233">
        <v>45.39</v>
      </c>
      <c r="G66" s="233"/>
      <c r="H66" s="230"/>
    </row>
    <row r="67" s="50" customFormat="1" ht="20" customHeight="1" spans="1:8">
      <c r="A67" s="230">
        <v>62</v>
      </c>
      <c r="B67" s="231" t="s">
        <v>88</v>
      </c>
      <c r="C67" s="231">
        <v>6</v>
      </c>
      <c r="D67" s="232">
        <v>13.33</v>
      </c>
      <c r="E67" s="232">
        <v>4.67</v>
      </c>
      <c r="F67" s="233">
        <v>62.25</v>
      </c>
      <c r="G67" s="233"/>
      <c r="H67" s="230"/>
    </row>
    <row r="68" s="50" customFormat="1" ht="20" customHeight="1" spans="1:8">
      <c r="A68" s="230">
        <v>63</v>
      </c>
      <c r="B68" s="234" t="s">
        <v>89</v>
      </c>
      <c r="C68" s="234" t="s">
        <v>90</v>
      </c>
      <c r="D68" s="230">
        <v>17.31</v>
      </c>
      <c r="E68" s="232">
        <v>4.67</v>
      </c>
      <c r="F68" s="233">
        <v>80.84</v>
      </c>
      <c r="G68" s="233"/>
      <c r="H68" s="230"/>
    </row>
    <row r="69" s="50" customFormat="1" ht="20" customHeight="1" spans="1:8">
      <c r="A69" s="230">
        <v>64</v>
      </c>
      <c r="B69" s="234" t="s">
        <v>91</v>
      </c>
      <c r="C69" s="235">
        <v>5</v>
      </c>
      <c r="D69" s="230">
        <v>7.92</v>
      </c>
      <c r="E69" s="232">
        <v>4.67</v>
      </c>
      <c r="F69" s="233">
        <v>36.99</v>
      </c>
      <c r="G69" s="233"/>
      <c r="H69" s="230"/>
    </row>
    <row r="70" s="50" customFormat="1" ht="20" customHeight="1" spans="1:8">
      <c r="A70" s="230">
        <v>65</v>
      </c>
      <c r="B70" s="231" t="s">
        <v>92</v>
      </c>
      <c r="C70" s="231">
        <v>3</v>
      </c>
      <c r="D70" s="230">
        <v>10.3</v>
      </c>
      <c r="E70" s="232">
        <v>4.67</v>
      </c>
      <c r="F70" s="233">
        <v>48.1</v>
      </c>
      <c r="G70" s="233"/>
      <c r="H70" s="230"/>
    </row>
    <row r="71" s="50" customFormat="1" ht="20" customHeight="1" spans="1:8">
      <c r="A71" s="230">
        <v>66</v>
      </c>
      <c r="B71" s="231" t="s">
        <v>93</v>
      </c>
      <c r="C71" s="231">
        <v>1</v>
      </c>
      <c r="D71" s="232">
        <v>5.2</v>
      </c>
      <c r="E71" s="232">
        <v>4.67</v>
      </c>
      <c r="F71" s="233">
        <v>24.28</v>
      </c>
      <c r="G71" s="233"/>
      <c r="H71" s="230"/>
    </row>
    <row r="72" s="50" customFormat="1" ht="20" customHeight="1" spans="1:8">
      <c r="A72" s="230">
        <v>67</v>
      </c>
      <c r="B72" s="231" t="s">
        <v>94</v>
      </c>
      <c r="C72" s="231">
        <v>2</v>
      </c>
      <c r="D72" s="230">
        <v>5.57</v>
      </c>
      <c r="E72" s="232">
        <v>4.67</v>
      </c>
      <c r="F72" s="233">
        <v>26.01</v>
      </c>
      <c r="G72" s="233"/>
      <c r="H72" s="230"/>
    </row>
    <row r="73" s="50" customFormat="1" ht="20" customHeight="1" spans="1:8">
      <c r="A73" s="230">
        <v>68</v>
      </c>
      <c r="B73" s="231" t="s">
        <v>95</v>
      </c>
      <c r="C73" s="231">
        <v>5</v>
      </c>
      <c r="D73" s="230">
        <v>11.55</v>
      </c>
      <c r="E73" s="232">
        <v>4.67</v>
      </c>
      <c r="F73" s="233">
        <v>53.94</v>
      </c>
      <c r="G73" s="233"/>
      <c r="H73" s="230"/>
    </row>
    <row r="74" s="50" customFormat="1" ht="20" customHeight="1" spans="1:8">
      <c r="A74" s="230">
        <v>69</v>
      </c>
      <c r="B74" s="231" t="s">
        <v>96</v>
      </c>
      <c r="C74" s="231">
        <v>1</v>
      </c>
      <c r="D74" s="232">
        <v>12.29</v>
      </c>
      <c r="E74" s="232">
        <v>4.67</v>
      </c>
      <c r="F74" s="233">
        <v>57.39</v>
      </c>
      <c r="G74" s="233"/>
      <c r="H74" s="230"/>
    </row>
    <row r="75" s="50" customFormat="1" ht="20" customHeight="1" spans="1:8">
      <c r="A75" s="230">
        <v>70</v>
      </c>
      <c r="B75" s="231" t="s">
        <v>97</v>
      </c>
      <c r="C75" s="231">
        <v>5</v>
      </c>
      <c r="D75" s="230">
        <v>9.61</v>
      </c>
      <c r="E75" s="232">
        <v>4.67</v>
      </c>
      <c r="F75" s="233">
        <v>44.88</v>
      </c>
      <c r="G75" s="233"/>
      <c r="H75" s="230"/>
    </row>
    <row r="76" s="50" customFormat="1" ht="20" customHeight="1" spans="1:8">
      <c r="A76" s="230">
        <v>71</v>
      </c>
      <c r="B76" s="231" t="s">
        <v>98</v>
      </c>
      <c r="C76" s="231">
        <v>2</v>
      </c>
      <c r="D76" s="232">
        <v>23.21</v>
      </c>
      <c r="E76" s="232">
        <v>4.67</v>
      </c>
      <c r="F76" s="233">
        <v>108.39</v>
      </c>
      <c r="G76" s="233"/>
      <c r="H76" s="230"/>
    </row>
    <row r="77" s="50" customFormat="1" ht="20" customHeight="1" spans="1:8">
      <c r="A77" s="230">
        <v>72</v>
      </c>
      <c r="B77" s="231" t="s">
        <v>99</v>
      </c>
      <c r="C77" s="231">
        <v>4</v>
      </c>
      <c r="D77" s="230">
        <v>10.82</v>
      </c>
      <c r="E77" s="232">
        <v>4.67</v>
      </c>
      <c r="F77" s="233">
        <v>50.53</v>
      </c>
      <c r="G77" s="233"/>
      <c r="H77" s="230"/>
    </row>
    <row r="78" s="50" customFormat="1" ht="20" customHeight="1" spans="1:8">
      <c r="A78" s="230">
        <v>73</v>
      </c>
      <c r="B78" s="231" t="s">
        <v>100</v>
      </c>
      <c r="C78" s="231">
        <v>5</v>
      </c>
      <c r="D78" s="230">
        <v>10.64</v>
      </c>
      <c r="E78" s="232">
        <v>4.67</v>
      </c>
      <c r="F78" s="233">
        <v>49.69</v>
      </c>
      <c r="G78" s="233"/>
      <c r="H78" s="230"/>
    </row>
    <row r="79" s="50" customFormat="1" ht="20" customHeight="1" spans="1:8">
      <c r="A79" s="230">
        <v>74</v>
      </c>
      <c r="B79" s="231" t="s">
        <v>101</v>
      </c>
      <c r="C79" s="231">
        <v>4</v>
      </c>
      <c r="D79" s="232">
        <v>12.64</v>
      </c>
      <c r="E79" s="232">
        <v>4.67</v>
      </c>
      <c r="F79" s="233">
        <v>59.03</v>
      </c>
      <c r="G79" s="233"/>
      <c r="H79" s="230"/>
    </row>
    <row r="80" s="50" customFormat="1" ht="20" customHeight="1" spans="1:8">
      <c r="A80" s="230">
        <v>75</v>
      </c>
      <c r="B80" s="231" t="s">
        <v>102</v>
      </c>
      <c r="C80" s="231">
        <v>3</v>
      </c>
      <c r="D80" s="230">
        <v>13.42</v>
      </c>
      <c r="E80" s="232">
        <v>4.67</v>
      </c>
      <c r="F80" s="233">
        <v>62.67</v>
      </c>
      <c r="G80" s="233"/>
      <c r="H80" s="230"/>
    </row>
    <row r="81" s="50" customFormat="1" ht="20" customHeight="1" spans="1:8">
      <c r="A81" s="230">
        <v>76</v>
      </c>
      <c r="B81" s="231" t="s">
        <v>103</v>
      </c>
      <c r="C81" s="231">
        <v>3</v>
      </c>
      <c r="D81" s="230">
        <v>8.01</v>
      </c>
      <c r="E81" s="232">
        <v>4.67</v>
      </c>
      <c r="F81" s="233">
        <v>37.41</v>
      </c>
      <c r="G81" s="233"/>
      <c r="H81" s="230"/>
    </row>
    <row r="82" s="50" customFormat="1" ht="20" customHeight="1" spans="1:8">
      <c r="A82" s="230">
        <v>77</v>
      </c>
      <c r="B82" s="231" t="s">
        <v>104</v>
      </c>
      <c r="C82" s="231">
        <v>7</v>
      </c>
      <c r="D82" s="232">
        <v>11.23</v>
      </c>
      <c r="E82" s="232">
        <v>4.67</v>
      </c>
      <c r="F82" s="233">
        <v>52.44</v>
      </c>
      <c r="G82" s="233"/>
      <c r="H82" s="230"/>
    </row>
    <row r="83" s="50" customFormat="1" ht="20" customHeight="1" spans="1:8">
      <c r="A83" s="230">
        <v>78</v>
      </c>
      <c r="B83" s="231" t="s">
        <v>105</v>
      </c>
      <c r="C83" s="231">
        <v>3</v>
      </c>
      <c r="D83" s="232">
        <v>16.44</v>
      </c>
      <c r="E83" s="232">
        <v>4.67</v>
      </c>
      <c r="F83" s="233">
        <v>76.77</v>
      </c>
      <c r="G83" s="233"/>
      <c r="H83" s="230"/>
    </row>
    <row r="84" s="50" customFormat="1" ht="20" customHeight="1" spans="1:8">
      <c r="A84" s="230">
        <v>79</v>
      </c>
      <c r="B84" s="231" t="s">
        <v>106</v>
      </c>
      <c r="C84" s="231">
        <v>5</v>
      </c>
      <c r="D84" s="232">
        <v>7.13</v>
      </c>
      <c r="E84" s="232">
        <v>4.67</v>
      </c>
      <c r="F84" s="233">
        <v>33.3</v>
      </c>
      <c r="G84" s="233"/>
      <c r="H84" s="230"/>
    </row>
    <row r="85" s="50" customFormat="1" ht="20" customHeight="1" spans="1:8">
      <c r="A85" s="230">
        <v>80</v>
      </c>
      <c r="B85" s="231" t="s">
        <v>107</v>
      </c>
      <c r="C85" s="231">
        <v>4</v>
      </c>
      <c r="D85" s="230">
        <v>10.97</v>
      </c>
      <c r="E85" s="232">
        <v>4.67</v>
      </c>
      <c r="F85" s="233">
        <v>51.23</v>
      </c>
      <c r="G85" s="233"/>
      <c r="H85" s="230"/>
    </row>
    <row r="86" s="50" customFormat="1" ht="20" customHeight="1" spans="1:8">
      <c r="A86" s="230">
        <v>81</v>
      </c>
      <c r="B86" s="231" t="s">
        <v>108</v>
      </c>
      <c r="C86" s="231">
        <v>2</v>
      </c>
      <c r="D86" s="230">
        <v>2.03</v>
      </c>
      <c r="E86" s="232">
        <v>4.67</v>
      </c>
      <c r="F86" s="233">
        <v>9.48</v>
      </c>
      <c r="G86" s="233"/>
      <c r="H86" s="230"/>
    </row>
    <row r="87" s="50" customFormat="1" ht="20" customHeight="1" spans="1:8">
      <c r="A87" s="230">
        <v>82</v>
      </c>
      <c r="B87" s="231" t="s">
        <v>109</v>
      </c>
      <c r="C87" s="231">
        <v>2</v>
      </c>
      <c r="D87" s="230">
        <v>6.41</v>
      </c>
      <c r="E87" s="232">
        <v>4.67</v>
      </c>
      <c r="F87" s="233">
        <v>29.93</v>
      </c>
      <c r="G87" s="233"/>
      <c r="H87" s="230"/>
    </row>
    <row r="88" s="50" customFormat="1" ht="20" customHeight="1" spans="1:8">
      <c r="A88" s="230">
        <v>83</v>
      </c>
      <c r="B88" s="231" t="s">
        <v>110</v>
      </c>
      <c r="C88" s="231">
        <v>7</v>
      </c>
      <c r="D88" s="230">
        <v>18.85</v>
      </c>
      <c r="E88" s="232">
        <v>4.67</v>
      </c>
      <c r="F88" s="233">
        <v>88.03</v>
      </c>
      <c r="G88" s="233"/>
      <c r="H88" s="230"/>
    </row>
    <row r="89" s="50" customFormat="1" ht="20" customHeight="1" spans="1:8">
      <c r="A89" s="230">
        <v>84</v>
      </c>
      <c r="B89" s="231" t="s">
        <v>111</v>
      </c>
      <c r="C89" s="231">
        <v>4</v>
      </c>
      <c r="D89" s="230">
        <v>8.28</v>
      </c>
      <c r="E89" s="232">
        <v>4.67</v>
      </c>
      <c r="F89" s="233">
        <v>38.67</v>
      </c>
      <c r="G89" s="233"/>
      <c r="H89" s="230"/>
    </row>
    <row r="90" s="50" customFormat="1" ht="20" customHeight="1" spans="1:8">
      <c r="A90" s="230">
        <v>85</v>
      </c>
      <c r="B90" s="231" t="s">
        <v>112</v>
      </c>
      <c r="C90" s="231">
        <v>4</v>
      </c>
      <c r="D90" s="230">
        <v>24.45</v>
      </c>
      <c r="E90" s="232">
        <v>4.67</v>
      </c>
      <c r="F90" s="233">
        <v>114.18</v>
      </c>
      <c r="G90" s="233"/>
      <c r="H90" s="230"/>
    </row>
    <row r="91" s="50" customFormat="1" ht="20" customHeight="1" spans="1:8">
      <c r="A91" s="230">
        <v>86</v>
      </c>
      <c r="B91" s="231" t="s">
        <v>113</v>
      </c>
      <c r="C91" s="231">
        <v>2</v>
      </c>
      <c r="D91" s="232">
        <v>3.89</v>
      </c>
      <c r="E91" s="232">
        <v>4.67</v>
      </c>
      <c r="F91" s="233">
        <v>18.17</v>
      </c>
      <c r="G91" s="233"/>
      <c r="H91" s="230"/>
    </row>
    <row r="92" s="50" customFormat="1" ht="20" customHeight="1" spans="1:8">
      <c r="A92" s="230">
        <v>87</v>
      </c>
      <c r="B92" s="231" t="s">
        <v>114</v>
      </c>
      <c r="C92" s="231">
        <v>5</v>
      </c>
      <c r="D92" s="232">
        <v>16.26</v>
      </c>
      <c r="E92" s="232">
        <v>4.67</v>
      </c>
      <c r="F92" s="233">
        <v>75.93</v>
      </c>
      <c r="G92" s="233"/>
      <c r="H92" s="230"/>
    </row>
    <row r="93" s="50" customFormat="1" ht="20" customHeight="1" spans="1:8">
      <c r="A93" s="230">
        <v>88</v>
      </c>
      <c r="B93" s="231" t="s">
        <v>115</v>
      </c>
      <c r="C93" s="231">
        <v>5</v>
      </c>
      <c r="D93" s="232">
        <v>6.91</v>
      </c>
      <c r="E93" s="232">
        <v>4.67</v>
      </c>
      <c r="F93" s="233">
        <v>32.27</v>
      </c>
      <c r="G93" s="233"/>
      <c r="H93" s="230"/>
    </row>
    <row r="94" s="50" customFormat="1" ht="20" customHeight="1" spans="1:8">
      <c r="A94" s="230">
        <v>89</v>
      </c>
      <c r="B94" s="231" t="s">
        <v>116</v>
      </c>
      <c r="C94" s="231">
        <v>4</v>
      </c>
      <c r="D94" s="232">
        <v>3.86</v>
      </c>
      <c r="E94" s="232">
        <v>4.67</v>
      </c>
      <c r="F94" s="233">
        <v>18.03</v>
      </c>
      <c r="G94" s="233"/>
      <c r="H94" s="230"/>
    </row>
    <row r="95" s="50" customFormat="1" ht="20" customHeight="1" spans="1:8">
      <c r="A95" s="230">
        <v>90</v>
      </c>
      <c r="B95" s="231" t="s">
        <v>117</v>
      </c>
      <c r="C95" s="231">
        <v>4</v>
      </c>
      <c r="D95" s="232">
        <v>3.43</v>
      </c>
      <c r="E95" s="232">
        <v>4.67</v>
      </c>
      <c r="F95" s="233">
        <v>16.02</v>
      </c>
      <c r="G95" s="233"/>
      <c r="H95" s="230"/>
    </row>
    <row r="96" s="50" customFormat="1" ht="20" customHeight="1" spans="1:8">
      <c r="A96" s="230">
        <v>91</v>
      </c>
      <c r="B96" s="231" t="s">
        <v>118</v>
      </c>
      <c r="C96" s="231">
        <v>5</v>
      </c>
      <c r="D96" s="232">
        <v>3.78</v>
      </c>
      <c r="E96" s="232">
        <v>4.67</v>
      </c>
      <c r="F96" s="233">
        <v>17.65</v>
      </c>
      <c r="G96" s="233"/>
      <c r="H96" s="230"/>
    </row>
    <row r="97" s="50" customFormat="1" ht="20" customHeight="1" spans="1:8">
      <c r="A97" s="230">
        <v>92</v>
      </c>
      <c r="B97" s="231" t="s">
        <v>119</v>
      </c>
      <c r="C97" s="231">
        <v>4</v>
      </c>
      <c r="D97" s="232">
        <v>3.81</v>
      </c>
      <c r="E97" s="232">
        <v>4.67</v>
      </c>
      <c r="F97" s="233">
        <v>17.79</v>
      </c>
      <c r="G97" s="233"/>
      <c r="H97" s="230"/>
    </row>
    <row r="98" s="50" customFormat="1" ht="20" customHeight="1" spans="1:8">
      <c r="A98" s="230">
        <v>93</v>
      </c>
      <c r="B98" s="231" t="s">
        <v>120</v>
      </c>
      <c r="C98" s="231">
        <v>4</v>
      </c>
      <c r="D98" s="232">
        <v>11.42</v>
      </c>
      <c r="E98" s="232">
        <v>4.67</v>
      </c>
      <c r="F98" s="233">
        <v>53.33</v>
      </c>
      <c r="G98" s="233"/>
      <c r="H98" s="230"/>
    </row>
    <row r="99" s="50" customFormat="1" ht="20" customHeight="1" spans="1:8">
      <c r="A99" s="230">
        <v>94</v>
      </c>
      <c r="B99" s="231" t="s">
        <v>121</v>
      </c>
      <c r="C99" s="231">
        <v>4</v>
      </c>
      <c r="D99" s="232">
        <v>3.81</v>
      </c>
      <c r="E99" s="232">
        <v>4.67</v>
      </c>
      <c r="F99" s="233">
        <v>17.79</v>
      </c>
      <c r="G99" s="233"/>
      <c r="H99" s="230"/>
    </row>
    <row r="100" s="50" customFormat="1" ht="20" customHeight="1" spans="1:8">
      <c r="A100" s="230">
        <v>95</v>
      </c>
      <c r="B100" s="231" t="s">
        <v>122</v>
      </c>
      <c r="C100" s="231">
        <v>4</v>
      </c>
      <c r="D100" s="232">
        <v>3.74</v>
      </c>
      <c r="E100" s="232">
        <v>4.67</v>
      </c>
      <c r="F100" s="233">
        <v>17.47</v>
      </c>
      <c r="G100" s="233"/>
      <c r="H100" s="230"/>
    </row>
    <row r="101" s="50" customFormat="1" ht="20" customHeight="1" spans="1:8">
      <c r="A101" s="230">
        <v>96</v>
      </c>
      <c r="B101" s="231" t="s">
        <v>123</v>
      </c>
      <c r="C101" s="231">
        <v>4</v>
      </c>
      <c r="D101" s="232">
        <v>3.74</v>
      </c>
      <c r="E101" s="232">
        <v>4.67</v>
      </c>
      <c r="F101" s="233">
        <v>17.47</v>
      </c>
      <c r="G101" s="233"/>
      <c r="H101" s="230"/>
    </row>
    <row r="102" s="50" customFormat="1" ht="20" customHeight="1" spans="1:8">
      <c r="A102" s="230">
        <v>97</v>
      </c>
      <c r="B102" s="231" t="s">
        <v>124</v>
      </c>
      <c r="C102" s="231">
        <v>4</v>
      </c>
      <c r="D102" s="232">
        <v>7.46</v>
      </c>
      <c r="E102" s="232">
        <v>4.67</v>
      </c>
      <c r="F102" s="233">
        <v>34.84</v>
      </c>
      <c r="G102" s="233"/>
      <c r="H102" s="230"/>
    </row>
    <row r="103" s="50" customFormat="1" ht="20" customHeight="1" spans="1:8">
      <c r="A103" s="230">
        <v>98</v>
      </c>
      <c r="B103" s="231" t="s">
        <v>125</v>
      </c>
      <c r="C103" s="231">
        <v>5</v>
      </c>
      <c r="D103" s="232">
        <v>4.1</v>
      </c>
      <c r="E103" s="232">
        <v>4.67</v>
      </c>
      <c r="F103" s="233">
        <v>19.15</v>
      </c>
      <c r="G103" s="233"/>
      <c r="H103" s="230"/>
    </row>
    <row r="104" s="50" customFormat="1" ht="20" customHeight="1" spans="1:8">
      <c r="A104" s="230">
        <v>99</v>
      </c>
      <c r="B104" s="231" t="s">
        <v>126</v>
      </c>
      <c r="C104" s="231">
        <v>5</v>
      </c>
      <c r="D104" s="232">
        <v>3.74</v>
      </c>
      <c r="E104" s="232">
        <v>4.67</v>
      </c>
      <c r="F104" s="233">
        <v>17.47</v>
      </c>
      <c r="G104" s="233"/>
      <c r="H104" s="230"/>
    </row>
    <row r="105" s="50" customFormat="1" ht="20" customHeight="1" spans="1:8">
      <c r="A105" s="230">
        <v>100</v>
      </c>
      <c r="B105" s="231" t="s">
        <v>127</v>
      </c>
      <c r="C105" s="231">
        <v>5</v>
      </c>
      <c r="D105" s="232">
        <v>6.13</v>
      </c>
      <c r="E105" s="232">
        <v>4.67</v>
      </c>
      <c r="F105" s="233">
        <v>28.63</v>
      </c>
      <c r="G105" s="233"/>
      <c r="H105" s="230"/>
    </row>
    <row r="106" s="50" customFormat="1" ht="20" customHeight="1" spans="1:8">
      <c r="A106" s="230">
        <v>101</v>
      </c>
      <c r="B106" s="231" t="s">
        <v>128</v>
      </c>
      <c r="C106" s="231">
        <v>5</v>
      </c>
      <c r="D106" s="232">
        <v>3.78</v>
      </c>
      <c r="E106" s="232">
        <v>4.67</v>
      </c>
      <c r="F106" s="233">
        <v>17.65</v>
      </c>
      <c r="G106" s="233"/>
      <c r="H106" s="230"/>
    </row>
    <row r="107" s="50" customFormat="1" ht="20" customHeight="1" spans="1:8">
      <c r="A107" s="230">
        <v>102</v>
      </c>
      <c r="B107" s="231" t="s">
        <v>129</v>
      </c>
      <c r="C107" s="231">
        <v>5</v>
      </c>
      <c r="D107" s="232">
        <v>4.97</v>
      </c>
      <c r="E107" s="232">
        <v>4.67</v>
      </c>
      <c r="F107" s="233">
        <v>23.21</v>
      </c>
      <c r="G107" s="233"/>
      <c r="H107" s="230"/>
    </row>
    <row r="108" s="50" customFormat="1" ht="20" customHeight="1" spans="1:8">
      <c r="A108" s="230">
        <v>103</v>
      </c>
      <c r="B108" s="231" t="s">
        <v>130</v>
      </c>
      <c r="C108" s="231">
        <v>6</v>
      </c>
      <c r="D108" s="232">
        <v>3.67</v>
      </c>
      <c r="E108" s="232">
        <v>4.67</v>
      </c>
      <c r="F108" s="233">
        <v>17.14</v>
      </c>
      <c r="G108" s="233"/>
      <c r="H108" s="230"/>
    </row>
    <row r="109" s="50" customFormat="1" ht="20" customHeight="1" spans="1:8">
      <c r="A109" s="230">
        <v>104</v>
      </c>
      <c r="B109" s="231" t="s">
        <v>131</v>
      </c>
      <c r="C109" s="231">
        <v>5</v>
      </c>
      <c r="D109" s="232">
        <v>15.87</v>
      </c>
      <c r="E109" s="232">
        <v>4.67</v>
      </c>
      <c r="F109" s="233">
        <v>74.11</v>
      </c>
      <c r="G109" s="233"/>
      <c r="H109" s="230"/>
    </row>
    <row r="110" s="50" customFormat="1" ht="20" customHeight="1" spans="1:8">
      <c r="A110" s="230">
        <v>105</v>
      </c>
      <c r="B110" s="231" t="s">
        <v>132</v>
      </c>
      <c r="C110" s="231">
        <v>2</v>
      </c>
      <c r="D110" s="232">
        <v>3.78</v>
      </c>
      <c r="E110" s="232">
        <v>4.67</v>
      </c>
      <c r="F110" s="233">
        <v>17.65</v>
      </c>
      <c r="G110" s="233"/>
      <c r="H110" s="230"/>
    </row>
    <row r="111" s="50" customFormat="1" ht="20" customHeight="1" spans="1:8">
      <c r="A111" s="230">
        <v>106</v>
      </c>
      <c r="B111" s="231" t="s">
        <v>133</v>
      </c>
      <c r="C111" s="231">
        <v>2</v>
      </c>
      <c r="D111" s="232">
        <v>21.34</v>
      </c>
      <c r="E111" s="232">
        <v>4.67</v>
      </c>
      <c r="F111" s="233">
        <v>99.66</v>
      </c>
      <c r="G111" s="233"/>
      <c r="H111" s="230"/>
    </row>
    <row r="112" s="50" customFormat="1" ht="20" customHeight="1" spans="1:8">
      <c r="A112" s="230">
        <v>107</v>
      </c>
      <c r="B112" s="231" t="s">
        <v>134</v>
      </c>
      <c r="C112" s="231">
        <v>2</v>
      </c>
      <c r="D112" s="232">
        <v>3.78</v>
      </c>
      <c r="E112" s="232">
        <v>4.67</v>
      </c>
      <c r="F112" s="233">
        <v>17.65</v>
      </c>
      <c r="G112" s="233"/>
      <c r="H112" s="230"/>
    </row>
    <row r="113" s="50" customFormat="1" ht="20" customHeight="1" spans="1:8">
      <c r="A113" s="230">
        <v>108</v>
      </c>
      <c r="B113" s="231" t="s">
        <v>135</v>
      </c>
      <c r="C113" s="231">
        <v>4</v>
      </c>
      <c r="D113" s="230">
        <v>18.64</v>
      </c>
      <c r="E113" s="232">
        <v>4.67</v>
      </c>
      <c r="F113" s="233">
        <v>87.05</v>
      </c>
      <c r="G113" s="233"/>
      <c r="H113" s="230"/>
    </row>
    <row r="114" s="50" customFormat="1" ht="20" customHeight="1" spans="1:8">
      <c r="A114" s="230">
        <v>109</v>
      </c>
      <c r="B114" s="234" t="s">
        <v>136</v>
      </c>
      <c r="C114" s="234" t="s">
        <v>137</v>
      </c>
      <c r="D114" s="232">
        <v>26.95</v>
      </c>
      <c r="E114" s="232">
        <v>4.67</v>
      </c>
      <c r="F114" s="233">
        <v>125.86</v>
      </c>
      <c r="G114" s="233"/>
      <c r="H114" s="230"/>
    </row>
    <row r="115" s="50" customFormat="1" ht="20" customHeight="1" spans="1:8">
      <c r="A115" s="230">
        <v>110</v>
      </c>
      <c r="B115" s="231" t="s">
        <v>138</v>
      </c>
      <c r="C115" s="231">
        <v>4</v>
      </c>
      <c r="D115" s="232">
        <v>7.53</v>
      </c>
      <c r="E115" s="232">
        <v>4.67</v>
      </c>
      <c r="F115" s="233">
        <v>35.17</v>
      </c>
      <c r="G115" s="233"/>
      <c r="H115" s="230"/>
    </row>
    <row r="116" s="50" customFormat="1" ht="20" customHeight="1" spans="1:8">
      <c r="A116" s="230">
        <v>111</v>
      </c>
      <c r="B116" s="231" t="s">
        <v>139</v>
      </c>
      <c r="C116" s="231">
        <v>5</v>
      </c>
      <c r="D116" s="232">
        <v>22.29</v>
      </c>
      <c r="E116" s="232">
        <v>4.67</v>
      </c>
      <c r="F116" s="233">
        <v>104.09</v>
      </c>
      <c r="G116" s="233"/>
      <c r="H116" s="230"/>
    </row>
    <row r="117" s="50" customFormat="1" ht="20" customHeight="1" spans="1:8">
      <c r="A117" s="230">
        <v>112</v>
      </c>
      <c r="B117" s="231" t="s">
        <v>140</v>
      </c>
      <c r="C117" s="231">
        <v>2</v>
      </c>
      <c r="D117" s="232">
        <v>6.33</v>
      </c>
      <c r="E117" s="232">
        <v>4.67</v>
      </c>
      <c r="F117" s="233">
        <v>29.56</v>
      </c>
      <c r="G117" s="233"/>
      <c r="H117" s="230"/>
    </row>
    <row r="118" s="50" customFormat="1" ht="20" customHeight="1" spans="1:8">
      <c r="A118" s="230">
        <v>113</v>
      </c>
      <c r="B118" s="231" t="s">
        <v>141</v>
      </c>
      <c r="C118" s="231">
        <v>4</v>
      </c>
      <c r="D118" s="232">
        <v>12.62</v>
      </c>
      <c r="E118" s="232">
        <v>4.67</v>
      </c>
      <c r="F118" s="233">
        <v>58.94</v>
      </c>
      <c r="G118" s="233"/>
      <c r="H118" s="230"/>
    </row>
    <row r="119" s="50" customFormat="1" ht="20" customHeight="1" spans="1:8">
      <c r="A119" s="230">
        <v>114</v>
      </c>
      <c r="B119" s="231" t="s">
        <v>142</v>
      </c>
      <c r="C119" s="231">
        <v>5</v>
      </c>
      <c r="D119" s="232">
        <v>18.83</v>
      </c>
      <c r="E119" s="232">
        <v>4.67</v>
      </c>
      <c r="F119" s="233">
        <v>87.94</v>
      </c>
      <c r="G119" s="233"/>
      <c r="H119" s="230"/>
    </row>
    <row r="120" s="50" customFormat="1" ht="20" customHeight="1" spans="1:8">
      <c r="A120" s="230">
        <v>115</v>
      </c>
      <c r="B120" s="231" t="s">
        <v>143</v>
      </c>
      <c r="C120" s="231">
        <v>3</v>
      </c>
      <c r="D120" s="232">
        <v>6.68</v>
      </c>
      <c r="E120" s="232">
        <v>4.67</v>
      </c>
      <c r="F120" s="233">
        <v>31.2</v>
      </c>
      <c r="G120" s="233"/>
      <c r="H120" s="230"/>
    </row>
    <row r="121" s="50" customFormat="1" ht="20" customHeight="1" spans="1:8">
      <c r="A121" s="230">
        <v>116</v>
      </c>
      <c r="B121" s="231" t="s">
        <v>30</v>
      </c>
      <c r="C121" s="231">
        <v>4</v>
      </c>
      <c r="D121" s="232">
        <v>8.7</v>
      </c>
      <c r="E121" s="232">
        <v>4.67</v>
      </c>
      <c r="F121" s="233">
        <v>40.63</v>
      </c>
      <c r="G121" s="233"/>
      <c r="H121" s="230"/>
    </row>
    <row r="122" s="50" customFormat="1" ht="20" customHeight="1" spans="1:8">
      <c r="A122" s="230">
        <v>117</v>
      </c>
      <c r="B122" s="231" t="s">
        <v>144</v>
      </c>
      <c r="C122" s="231">
        <v>6</v>
      </c>
      <c r="D122" s="232">
        <v>9.98</v>
      </c>
      <c r="E122" s="232">
        <v>4.67</v>
      </c>
      <c r="F122" s="233">
        <v>46.61</v>
      </c>
      <c r="G122" s="233"/>
      <c r="H122" s="230"/>
    </row>
    <row r="123" s="50" customFormat="1" ht="20" customHeight="1" spans="1:8">
      <c r="A123" s="230">
        <v>118</v>
      </c>
      <c r="B123" s="231" t="s">
        <v>145</v>
      </c>
      <c r="C123" s="231">
        <v>2</v>
      </c>
      <c r="D123" s="232">
        <v>15.46</v>
      </c>
      <c r="E123" s="232">
        <v>4.67</v>
      </c>
      <c r="F123" s="233">
        <v>72.2</v>
      </c>
      <c r="G123" s="233"/>
      <c r="H123" s="230"/>
    </row>
    <row r="124" s="50" customFormat="1" ht="20" customHeight="1" spans="1:8">
      <c r="A124" s="230">
        <v>119</v>
      </c>
      <c r="B124" s="231" t="s">
        <v>146</v>
      </c>
      <c r="C124" s="231">
        <v>5</v>
      </c>
      <c r="D124" s="230">
        <v>23.35</v>
      </c>
      <c r="E124" s="232">
        <v>4.67</v>
      </c>
      <c r="F124" s="233">
        <v>109.04</v>
      </c>
      <c r="G124" s="233"/>
      <c r="H124" s="230"/>
    </row>
    <row r="125" s="50" customFormat="1" ht="20" customHeight="1" spans="1:8">
      <c r="A125" s="230">
        <v>120</v>
      </c>
      <c r="B125" s="231" t="s">
        <v>147</v>
      </c>
      <c r="C125" s="231">
        <v>5</v>
      </c>
      <c r="D125" s="232">
        <v>7.82</v>
      </c>
      <c r="E125" s="232">
        <v>4.67</v>
      </c>
      <c r="F125" s="233">
        <v>36.52</v>
      </c>
      <c r="G125" s="233"/>
      <c r="H125" s="230"/>
    </row>
    <row r="126" s="50" customFormat="1" ht="20" customHeight="1" spans="1:8">
      <c r="A126" s="230">
        <v>121</v>
      </c>
      <c r="B126" s="231" t="s">
        <v>148</v>
      </c>
      <c r="C126" s="231">
        <v>5</v>
      </c>
      <c r="D126" s="232">
        <v>12.19</v>
      </c>
      <c r="E126" s="232">
        <v>4.67</v>
      </c>
      <c r="F126" s="233">
        <v>56.93</v>
      </c>
      <c r="G126" s="233"/>
      <c r="H126" s="230"/>
    </row>
    <row r="127" s="50" customFormat="1" ht="20" customHeight="1" spans="1:8">
      <c r="A127" s="230">
        <v>122</v>
      </c>
      <c r="B127" s="231" t="s">
        <v>149</v>
      </c>
      <c r="C127" s="231">
        <v>4</v>
      </c>
      <c r="D127" s="232">
        <v>5.38</v>
      </c>
      <c r="E127" s="232">
        <v>4.67</v>
      </c>
      <c r="F127" s="233">
        <v>25.12</v>
      </c>
      <c r="G127" s="233"/>
      <c r="H127" s="230"/>
    </row>
    <row r="128" s="50" customFormat="1" ht="20" customHeight="1" spans="1:8">
      <c r="A128" s="230">
        <v>123</v>
      </c>
      <c r="B128" s="231" t="s">
        <v>150</v>
      </c>
      <c r="C128" s="231">
        <v>5</v>
      </c>
      <c r="D128" s="232">
        <v>8.55</v>
      </c>
      <c r="E128" s="232">
        <v>4.67</v>
      </c>
      <c r="F128" s="233">
        <v>39.93</v>
      </c>
      <c r="G128" s="233"/>
      <c r="H128" s="230"/>
    </row>
    <row r="129" s="50" customFormat="1" ht="20" customHeight="1" spans="1:8">
      <c r="A129" s="230">
        <v>124</v>
      </c>
      <c r="B129" s="231" t="s">
        <v>151</v>
      </c>
      <c r="C129" s="231">
        <v>4</v>
      </c>
      <c r="D129" s="232">
        <v>8.2</v>
      </c>
      <c r="E129" s="232">
        <v>4.67</v>
      </c>
      <c r="F129" s="233">
        <v>38.29</v>
      </c>
      <c r="G129" s="233"/>
      <c r="H129" s="230"/>
    </row>
    <row r="130" s="50" customFormat="1" ht="20" customHeight="1" spans="1:8">
      <c r="A130" s="230">
        <v>125</v>
      </c>
      <c r="B130" s="231" t="s">
        <v>152</v>
      </c>
      <c r="C130" s="231">
        <v>2</v>
      </c>
      <c r="D130" s="230">
        <v>12.15</v>
      </c>
      <c r="E130" s="232">
        <v>4.67</v>
      </c>
      <c r="F130" s="233">
        <v>56.74</v>
      </c>
      <c r="G130" s="233"/>
      <c r="H130" s="230"/>
    </row>
    <row r="131" s="50" customFormat="1" ht="20" customHeight="1" spans="1:8">
      <c r="A131" s="230">
        <v>126</v>
      </c>
      <c r="B131" s="231" t="s">
        <v>153</v>
      </c>
      <c r="C131" s="231">
        <v>6</v>
      </c>
      <c r="D131" s="230">
        <v>11.6</v>
      </c>
      <c r="E131" s="232">
        <v>4.67</v>
      </c>
      <c r="F131" s="233">
        <v>54.17</v>
      </c>
      <c r="G131" s="233"/>
      <c r="H131" s="230"/>
    </row>
    <row r="132" s="50" customFormat="1" ht="20" customHeight="1" spans="1:8">
      <c r="A132" s="230">
        <v>127</v>
      </c>
      <c r="B132" s="231" t="s">
        <v>154</v>
      </c>
      <c r="C132" s="231">
        <v>6</v>
      </c>
      <c r="D132" s="232">
        <v>9.98</v>
      </c>
      <c r="E132" s="232">
        <v>4.67</v>
      </c>
      <c r="F132" s="233">
        <v>46.61</v>
      </c>
      <c r="G132" s="233"/>
      <c r="H132" s="230"/>
    </row>
    <row r="133" s="50" customFormat="1" ht="20" customHeight="1" spans="1:8">
      <c r="A133" s="230">
        <v>128</v>
      </c>
      <c r="B133" s="231" t="s">
        <v>155</v>
      </c>
      <c r="C133" s="231">
        <v>5</v>
      </c>
      <c r="D133" s="232">
        <v>11.37</v>
      </c>
      <c r="E133" s="232">
        <v>4.67</v>
      </c>
      <c r="F133" s="233">
        <v>53.1</v>
      </c>
      <c r="G133" s="233"/>
      <c r="H133" s="230"/>
    </row>
    <row r="134" s="50" customFormat="1" ht="20" customHeight="1" spans="1:8">
      <c r="A134" s="230">
        <v>129</v>
      </c>
      <c r="B134" s="231" t="s">
        <v>156</v>
      </c>
      <c r="C134" s="231">
        <v>4</v>
      </c>
      <c r="D134" s="230">
        <v>10.3</v>
      </c>
      <c r="E134" s="232">
        <v>4.67</v>
      </c>
      <c r="F134" s="233">
        <v>48.1</v>
      </c>
      <c r="G134" s="233"/>
      <c r="H134" s="230"/>
    </row>
    <row r="135" s="50" customFormat="1" ht="20" customHeight="1" spans="1:8">
      <c r="A135" s="230">
        <v>130</v>
      </c>
      <c r="B135" s="231" t="s">
        <v>157</v>
      </c>
      <c r="C135" s="231">
        <v>2</v>
      </c>
      <c r="D135" s="230">
        <v>11.86</v>
      </c>
      <c r="E135" s="232">
        <v>4.67</v>
      </c>
      <c r="F135" s="233">
        <v>55.39</v>
      </c>
      <c r="G135" s="236"/>
      <c r="H135" s="237"/>
    </row>
    <row r="136" s="50" customFormat="1" ht="20" customHeight="1" spans="1:8">
      <c r="A136" s="230">
        <v>131</v>
      </c>
      <c r="B136" s="234" t="s">
        <v>158</v>
      </c>
      <c r="C136" s="234" t="s">
        <v>159</v>
      </c>
      <c r="D136" s="230">
        <v>15.64</v>
      </c>
      <c r="E136" s="232">
        <v>4.67</v>
      </c>
      <c r="F136" s="233">
        <v>73.04</v>
      </c>
      <c r="G136" s="236"/>
      <c r="H136" s="237"/>
    </row>
    <row r="137" s="50" customFormat="1" ht="20" customHeight="1" spans="1:8">
      <c r="A137" s="230">
        <v>132</v>
      </c>
      <c r="B137" s="231" t="s">
        <v>160</v>
      </c>
      <c r="C137" s="231">
        <v>5</v>
      </c>
      <c r="D137" s="230">
        <v>8.71</v>
      </c>
      <c r="E137" s="232">
        <v>4.67</v>
      </c>
      <c r="F137" s="233">
        <v>40.68</v>
      </c>
      <c r="G137" s="236"/>
      <c r="H137" s="237"/>
    </row>
    <row r="138" s="50" customFormat="1" ht="20" customHeight="1" spans="1:8">
      <c r="A138" s="230">
        <v>133</v>
      </c>
      <c r="B138" s="234" t="s">
        <v>161</v>
      </c>
      <c r="C138" s="234" t="s">
        <v>159</v>
      </c>
      <c r="D138" s="232">
        <v>3.62</v>
      </c>
      <c r="E138" s="232">
        <v>4.67</v>
      </c>
      <c r="F138" s="233">
        <v>16.91</v>
      </c>
      <c r="G138" s="236"/>
      <c r="H138" s="237"/>
    </row>
    <row r="139" s="50" customFormat="1" ht="20" customHeight="1" spans="1:8">
      <c r="A139" s="230">
        <v>134</v>
      </c>
      <c r="B139" s="231" t="s">
        <v>162</v>
      </c>
      <c r="C139" s="231">
        <v>3</v>
      </c>
      <c r="D139" s="230">
        <v>6.17</v>
      </c>
      <c r="E139" s="232">
        <v>4.67</v>
      </c>
      <c r="F139" s="233">
        <v>28.81</v>
      </c>
      <c r="G139" s="236"/>
      <c r="H139" s="237"/>
    </row>
    <row r="140" s="50" customFormat="1" ht="20" customHeight="1" spans="1:8">
      <c r="A140" s="230">
        <v>135</v>
      </c>
      <c r="B140" s="231" t="s">
        <v>163</v>
      </c>
      <c r="C140" s="231">
        <v>5</v>
      </c>
      <c r="D140" s="232">
        <v>4.14</v>
      </c>
      <c r="E140" s="232">
        <v>4.67</v>
      </c>
      <c r="F140" s="233">
        <v>19.33</v>
      </c>
      <c r="G140" s="236"/>
      <c r="H140" s="237"/>
    </row>
    <row r="141" s="50" customFormat="1" ht="20" customHeight="1" spans="1:8">
      <c r="A141" s="230">
        <v>136</v>
      </c>
      <c r="B141" s="231" t="s">
        <v>164</v>
      </c>
      <c r="C141" s="231">
        <v>6</v>
      </c>
      <c r="D141" s="230">
        <v>8.71</v>
      </c>
      <c r="E141" s="232">
        <v>4.67</v>
      </c>
      <c r="F141" s="233">
        <v>40.68</v>
      </c>
      <c r="G141" s="236"/>
      <c r="H141" s="237"/>
    </row>
    <row r="142" s="50" customFormat="1" ht="20" customHeight="1" spans="1:8">
      <c r="A142" s="230">
        <v>137</v>
      </c>
      <c r="B142" s="231" t="s">
        <v>165</v>
      </c>
      <c r="C142" s="231">
        <v>3</v>
      </c>
      <c r="D142" s="230">
        <v>17.08</v>
      </c>
      <c r="E142" s="232">
        <v>4.67</v>
      </c>
      <c r="F142" s="233">
        <v>79.76</v>
      </c>
      <c r="G142" s="236"/>
      <c r="H142" s="237"/>
    </row>
    <row r="143" s="50" customFormat="1" ht="20" customHeight="1" spans="1:8">
      <c r="A143" s="230">
        <v>138</v>
      </c>
      <c r="B143" s="231" t="s">
        <v>166</v>
      </c>
      <c r="C143" s="231">
        <v>1</v>
      </c>
      <c r="D143" s="230">
        <v>11.42</v>
      </c>
      <c r="E143" s="232">
        <v>4.67</v>
      </c>
      <c r="F143" s="233">
        <v>53.33</v>
      </c>
      <c r="G143" s="236"/>
      <c r="H143" s="237"/>
    </row>
    <row r="144" s="50" customFormat="1" ht="20" customHeight="1" spans="1:8">
      <c r="A144" s="230">
        <v>139</v>
      </c>
      <c r="B144" s="234" t="s">
        <v>167</v>
      </c>
      <c r="C144" s="234">
        <v>2</v>
      </c>
      <c r="D144" s="232">
        <v>9.19</v>
      </c>
      <c r="E144" s="232">
        <v>4.67</v>
      </c>
      <c r="F144" s="233">
        <v>42.92</v>
      </c>
      <c r="G144" s="236"/>
      <c r="H144" s="237"/>
    </row>
    <row r="145" s="50" customFormat="1" ht="20" customHeight="1" spans="1:8">
      <c r="A145" s="230">
        <v>140</v>
      </c>
      <c r="B145" s="231" t="s">
        <v>168</v>
      </c>
      <c r="C145" s="231">
        <v>6</v>
      </c>
      <c r="D145" s="232">
        <v>20.56</v>
      </c>
      <c r="E145" s="232">
        <v>4.67</v>
      </c>
      <c r="F145" s="233">
        <v>96.02</v>
      </c>
      <c r="G145" s="236"/>
      <c r="H145" s="237"/>
    </row>
    <row r="146" s="50" customFormat="1" ht="20" customHeight="1" spans="1:8">
      <c r="A146" s="230">
        <v>141</v>
      </c>
      <c r="B146" s="234" t="s">
        <v>169</v>
      </c>
      <c r="C146" s="234">
        <v>5</v>
      </c>
      <c r="D146" s="230">
        <v>21.33</v>
      </c>
      <c r="E146" s="232">
        <v>4.67</v>
      </c>
      <c r="F146" s="233">
        <v>99.61</v>
      </c>
      <c r="G146" s="236"/>
      <c r="H146" s="237"/>
    </row>
    <row r="147" s="50" customFormat="1" ht="20" customHeight="1" spans="1:8">
      <c r="A147" s="230">
        <v>142</v>
      </c>
      <c r="B147" s="231" t="s">
        <v>170</v>
      </c>
      <c r="C147" s="231">
        <v>3</v>
      </c>
      <c r="D147" s="232">
        <v>10.77</v>
      </c>
      <c r="E147" s="232">
        <v>4.67</v>
      </c>
      <c r="F147" s="233">
        <v>50.3</v>
      </c>
      <c r="G147" s="236"/>
      <c r="H147" s="237"/>
    </row>
    <row r="148" s="50" customFormat="1" ht="20" customHeight="1" spans="1:8">
      <c r="A148" s="230">
        <v>143</v>
      </c>
      <c r="B148" s="231" t="s">
        <v>171</v>
      </c>
      <c r="C148" s="231">
        <v>5</v>
      </c>
      <c r="D148" s="232">
        <v>8.51</v>
      </c>
      <c r="E148" s="232">
        <v>4.67</v>
      </c>
      <c r="F148" s="233">
        <v>39.74</v>
      </c>
      <c r="G148" s="236"/>
      <c r="H148" s="237"/>
    </row>
    <row r="149" s="50" customFormat="1" ht="20" customHeight="1" spans="1:8">
      <c r="A149" s="230">
        <v>144</v>
      </c>
      <c r="B149" s="231" t="s">
        <v>172</v>
      </c>
      <c r="C149" s="231">
        <v>6</v>
      </c>
      <c r="D149" s="232">
        <v>10.3</v>
      </c>
      <c r="E149" s="232">
        <v>4.67</v>
      </c>
      <c r="F149" s="233">
        <v>48.1</v>
      </c>
      <c r="G149" s="236"/>
      <c r="H149" s="237"/>
    </row>
    <row r="150" s="50" customFormat="1" ht="20" customHeight="1" spans="1:8">
      <c r="A150" s="230">
        <v>145</v>
      </c>
      <c r="B150" s="231" t="s">
        <v>173</v>
      </c>
      <c r="C150" s="231">
        <v>3</v>
      </c>
      <c r="D150" s="232">
        <v>7.34</v>
      </c>
      <c r="E150" s="232">
        <v>4.67</v>
      </c>
      <c r="F150" s="233">
        <v>34.28</v>
      </c>
      <c r="G150" s="236"/>
      <c r="H150" s="237"/>
    </row>
    <row r="151" s="50" customFormat="1" ht="20" customHeight="1" spans="1:8">
      <c r="A151" s="230">
        <v>146</v>
      </c>
      <c r="B151" s="231" t="s">
        <v>174</v>
      </c>
      <c r="C151" s="231">
        <v>6</v>
      </c>
      <c r="D151" s="232">
        <v>9.97</v>
      </c>
      <c r="E151" s="232">
        <v>4.67</v>
      </c>
      <c r="F151" s="233">
        <v>46.56</v>
      </c>
      <c r="G151" s="236"/>
      <c r="H151" s="237"/>
    </row>
    <row r="152" s="50" customFormat="1" ht="20" customHeight="1" spans="1:8">
      <c r="A152" s="230">
        <v>147</v>
      </c>
      <c r="B152" s="231" t="s">
        <v>175</v>
      </c>
      <c r="C152" s="231">
        <v>2</v>
      </c>
      <c r="D152" s="232">
        <v>18.25</v>
      </c>
      <c r="E152" s="232">
        <v>4.67</v>
      </c>
      <c r="F152" s="233">
        <v>85.23</v>
      </c>
      <c r="G152" s="236"/>
      <c r="H152" s="237"/>
    </row>
    <row r="153" s="50" customFormat="1" ht="20" customHeight="1" spans="1:8">
      <c r="A153" s="230">
        <v>148</v>
      </c>
      <c r="B153" s="231" t="s">
        <v>176</v>
      </c>
      <c r="C153" s="231">
        <v>6</v>
      </c>
      <c r="D153" s="232">
        <v>15.14</v>
      </c>
      <c r="E153" s="232">
        <v>4.67</v>
      </c>
      <c r="F153" s="233">
        <v>70.7</v>
      </c>
      <c r="G153" s="236"/>
      <c r="H153" s="237"/>
    </row>
    <row r="154" s="50" customFormat="1" ht="20" customHeight="1" spans="1:8">
      <c r="A154" s="230">
        <v>149</v>
      </c>
      <c r="B154" s="231" t="s">
        <v>177</v>
      </c>
      <c r="C154" s="231">
        <v>3</v>
      </c>
      <c r="D154" s="230">
        <v>9.36</v>
      </c>
      <c r="E154" s="232">
        <v>4.67</v>
      </c>
      <c r="F154" s="233">
        <v>43.71</v>
      </c>
      <c r="G154" s="236"/>
      <c r="H154" s="237"/>
    </row>
    <row r="155" s="50" customFormat="1" ht="20" customHeight="1" spans="1:8">
      <c r="A155" s="230">
        <v>150</v>
      </c>
      <c r="B155" s="231" t="s">
        <v>178</v>
      </c>
      <c r="C155" s="231">
        <v>5</v>
      </c>
      <c r="D155" s="232">
        <v>3.85</v>
      </c>
      <c r="E155" s="232">
        <v>4.67</v>
      </c>
      <c r="F155" s="233">
        <v>17.98</v>
      </c>
      <c r="G155" s="236"/>
      <c r="H155" s="237"/>
    </row>
    <row r="156" s="50" customFormat="1" ht="20" customHeight="1" spans="1:8">
      <c r="A156" s="230">
        <v>151</v>
      </c>
      <c r="B156" s="231" t="s">
        <v>179</v>
      </c>
      <c r="C156" s="231">
        <v>4</v>
      </c>
      <c r="D156" s="232">
        <v>3.62</v>
      </c>
      <c r="E156" s="232">
        <v>4.67</v>
      </c>
      <c r="F156" s="233">
        <v>16.91</v>
      </c>
      <c r="G156" s="236"/>
      <c r="H156" s="237"/>
    </row>
    <row r="157" s="50" customFormat="1" ht="20" customHeight="1" spans="1:8">
      <c r="A157" s="230">
        <v>152</v>
      </c>
      <c r="B157" s="231" t="s">
        <v>180</v>
      </c>
      <c r="C157" s="231">
        <v>2</v>
      </c>
      <c r="D157" s="232">
        <v>3.5</v>
      </c>
      <c r="E157" s="232">
        <v>4.67</v>
      </c>
      <c r="F157" s="233">
        <v>16.35</v>
      </c>
      <c r="G157" s="236"/>
      <c r="H157" s="237"/>
    </row>
    <row r="158" s="50" customFormat="1" ht="20" customHeight="1" spans="1:8">
      <c r="A158" s="230">
        <v>153</v>
      </c>
      <c r="B158" s="231" t="s">
        <v>181</v>
      </c>
      <c r="C158" s="231">
        <v>4</v>
      </c>
      <c r="D158" s="232">
        <v>21.67</v>
      </c>
      <c r="E158" s="232">
        <v>4.67</v>
      </c>
      <c r="F158" s="233">
        <v>101.2</v>
      </c>
      <c r="G158" s="236"/>
      <c r="H158" s="237"/>
    </row>
    <row r="159" s="50" customFormat="1" ht="20" customHeight="1" spans="1:8">
      <c r="A159" s="230">
        <v>154</v>
      </c>
      <c r="B159" s="231" t="s">
        <v>182</v>
      </c>
      <c r="C159" s="231">
        <v>4</v>
      </c>
      <c r="D159" s="232">
        <v>10.14</v>
      </c>
      <c r="E159" s="232">
        <v>4.67</v>
      </c>
      <c r="F159" s="233">
        <v>47.35</v>
      </c>
      <c r="G159" s="236"/>
      <c r="H159" s="237"/>
    </row>
    <row r="160" s="50" customFormat="1" ht="20" customHeight="1" spans="1:8">
      <c r="A160" s="230">
        <v>155</v>
      </c>
      <c r="B160" s="231" t="s">
        <v>183</v>
      </c>
      <c r="C160" s="231">
        <v>4</v>
      </c>
      <c r="D160" s="232">
        <v>12.24</v>
      </c>
      <c r="E160" s="232">
        <v>4.67</v>
      </c>
      <c r="F160" s="233">
        <v>57.16</v>
      </c>
      <c r="G160" s="236"/>
      <c r="H160" s="237"/>
    </row>
    <row r="161" s="50" customFormat="1" ht="20" customHeight="1" spans="1:8">
      <c r="A161" s="230">
        <v>156</v>
      </c>
      <c r="B161" s="231" t="s">
        <v>184</v>
      </c>
      <c r="C161" s="231">
        <v>3</v>
      </c>
      <c r="D161" s="230">
        <v>8.9</v>
      </c>
      <c r="E161" s="232">
        <v>4.67</v>
      </c>
      <c r="F161" s="233">
        <v>41.56</v>
      </c>
      <c r="G161" s="236"/>
      <c r="H161" s="237"/>
    </row>
    <row r="162" s="50" customFormat="1" ht="20" customHeight="1" spans="1:8">
      <c r="A162" s="230">
        <v>157</v>
      </c>
      <c r="B162" s="231" t="s">
        <v>185</v>
      </c>
      <c r="C162" s="231">
        <v>6</v>
      </c>
      <c r="D162" s="232">
        <v>10.64</v>
      </c>
      <c r="E162" s="232">
        <v>4.67</v>
      </c>
      <c r="F162" s="233">
        <v>49.69</v>
      </c>
      <c r="G162" s="236"/>
      <c r="H162" s="237"/>
    </row>
    <row r="163" s="50" customFormat="1" ht="20" customHeight="1" spans="1:8">
      <c r="A163" s="230">
        <v>158</v>
      </c>
      <c r="B163" s="231" t="s">
        <v>186</v>
      </c>
      <c r="C163" s="231">
        <v>5</v>
      </c>
      <c r="D163" s="232">
        <v>7.66</v>
      </c>
      <c r="E163" s="232">
        <v>4.67</v>
      </c>
      <c r="F163" s="233">
        <v>35.77</v>
      </c>
      <c r="G163" s="236"/>
      <c r="H163" s="237"/>
    </row>
    <row r="164" s="50" customFormat="1" ht="20" customHeight="1" spans="1:8">
      <c r="A164" s="230">
        <v>159</v>
      </c>
      <c r="B164" s="231" t="s">
        <v>181</v>
      </c>
      <c r="C164" s="231">
        <v>3</v>
      </c>
      <c r="D164" s="232">
        <v>14</v>
      </c>
      <c r="E164" s="232">
        <v>4.67</v>
      </c>
      <c r="F164" s="233">
        <v>65.38</v>
      </c>
      <c r="G164" s="236"/>
      <c r="H164" s="237"/>
    </row>
    <row r="165" s="50" customFormat="1" ht="20" customHeight="1" spans="1:8">
      <c r="A165" s="230">
        <v>160</v>
      </c>
      <c r="B165" s="231" t="s">
        <v>187</v>
      </c>
      <c r="C165" s="231">
        <v>5</v>
      </c>
      <c r="D165" s="232">
        <v>4.89</v>
      </c>
      <c r="E165" s="232">
        <v>4.67</v>
      </c>
      <c r="F165" s="233">
        <v>22.84</v>
      </c>
      <c r="G165" s="236"/>
      <c r="H165" s="237"/>
    </row>
    <row r="166" s="50" customFormat="1" ht="20" customHeight="1" spans="1:8">
      <c r="A166" s="230">
        <v>161</v>
      </c>
      <c r="B166" s="231" t="s">
        <v>188</v>
      </c>
      <c r="C166" s="231">
        <v>4</v>
      </c>
      <c r="D166" s="232">
        <v>5.42</v>
      </c>
      <c r="E166" s="232">
        <v>4.67</v>
      </c>
      <c r="F166" s="233">
        <v>25.31</v>
      </c>
      <c r="G166" s="236"/>
      <c r="H166" s="237"/>
    </row>
    <row r="167" s="50" customFormat="1" ht="20" customHeight="1" spans="1:8">
      <c r="A167" s="230">
        <v>162</v>
      </c>
      <c r="B167" s="231" t="s">
        <v>189</v>
      </c>
      <c r="C167" s="231">
        <v>2</v>
      </c>
      <c r="D167" s="232">
        <v>9.41</v>
      </c>
      <c r="E167" s="232">
        <v>4.67</v>
      </c>
      <c r="F167" s="233">
        <v>43.94</v>
      </c>
      <c r="G167" s="236"/>
      <c r="H167" s="237"/>
    </row>
    <row r="168" s="50" customFormat="1" ht="20" customHeight="1" spans="1:8">
      <c r="A168" s="230">
        <v>163</v>
      </c>
      <c r="B168" s="231" t="s">
        <v>190</v>
      </c>
      <c r="C168" s="231">
        <v>3</v>
      </c>
      <c r="D168" s="232">
        <v>10.94</v>
      </c>
      <c r="E168" s="232">
        <v>4.67</v>
      </c>
      <c r="F168" s="233">
        <v>51.09</v>
      </c>
      <c r="G168" s="236"/>
      <c r="H168" s="237"/>
    </row>
    <row r="169" s="50" customFormat="1" ht="20" customHeight="1" spans="1:8">
      <c r="A169" s="230">
        <v>164</v>
      </c>
      <c r="B169" s="231" t="s">
        <v>191</v>
      </c>
      <c r="C169" s="231">
        <v>3</v>
      </c>
      <c r="D169" s="232">
        <v>5.23</v>
      </c>
      <c r="E169" s="232">
        <v>4.67</v>
      </c>
      <c r="F169" s="233">
        <v>24.42</v>
      </c>
      <c r="G169" s="236"/>
      <c r="H169" s="237"/>
    </row>
    <row r="170" s="50" customFormat="1" ht="20" customHeight="1" spans="1:8">
      <c r="A170" s="230">
        <v>165</v>
      </c>
      <c r="B170" s="231" t="s">
        <v>192</v>
      </c>
      <c r="C170" s="231">
        <v>4</v>
      </c>
      <c r="D170" s="232">
        <v>4</v>
      </c>
      <c r="E170" s="232">
        <v>4.67</v>
      </c>
      <c r="F170" s="233">
        <v>18.68</v>
      </c>
      <c r="G170" s="236"/>
      <c r="H170" s="237"/>
    </row>
    <row r="171" s="50" customFormat="1" ht="20" customHeight="1" spans="1:8">
      <c r="A171" s="230">
        <v>166</v>
      </c>
      <c r="B171" s="231" t="s">
        <v>193</v>
      </c>
      <c r="C171" s="231">
        <v>2</v>
      </c>
      <c r="D171" s="230">
        <v>4.64</v>
      </c>
      <c r="E171" s="232">
        <v>4.67</v>
      </c>
      <c r="F171" s="233">
        <v>21.67</v>
      </c>
      <c r="G171" s="236"/>
      <c r="H171" s="237"/>
    </row>
    <row r="172" s="50" customFormat="1" ht="20" customHeight="1" spans="1:8">
      <c r="A172" s="230">
        <v>167</v>
      </c>
      <c r="B172" s="238" t="s">
        <v>194</v>
      </c>
      <c r="C172" s="231">
        <v>3</v>
      </c>
      <c r="D172" s="232">
        <v>6.49</v>
      </c>
      <c r="E172" s="232">
        <v>4.67</v>
      </c>
      <c r="F172" s="233">
        <v>30.31</v>
      </c>
      <c r="G172" s="236"/>
      <c r="H172" s="237"/>
    </row>
    <row r="173" s="50" customFormat="1" ht="20" customHeight="1" spans="1:8">
      <c r="A173" s="230">
        <v>168</v>
      </c>
      <c r="B173" s="231" t="s">
        <v>195</v>
      </c>
      <c r="C173" s="231">
        <v>3</v>
      </c>
      <c r="D173" s="232">
        <v>6.09</v>
      </c>
      <c r="E173" s="232">
        <v>4.67</v>
      </c>
      <c r="F173" s="233">
        <v>28.44</v>
      </c>
      <c r="G173" s="236"/>
      <c r="H173" s="237"/>
    </row>
    <row r="174" s="50" customFormat="1" ht="20" customHeight="1" spans="1:8">
      <c r="A174" s="230">
        <v>169</v>
      </c>
      <c r="B174" s="231" t="s">
        <v>196</v>
      </c>
      <c r="C174" s="231">
        <v>4</v>
      </c>
      <c r="D174" s="232">
        <v>2.86</v>
      </c>
      <c r="E174" s="232">
        <v>4.67</v>
      </c>
      <c r="F174" s="233">
        <v>13.36</v>
      </c>
      <c r="G174" s="236"/>
      <c r="H174" s="237"/>
    </row>
    <row r="175" s="50" customFormat="1" ht="20" customHeight="1" spans="1:8">
      <c r="A175" s="230">
        <v>170</v>
      </c>
      <c r="B175" s="231" t="s">
        <v>197</v>
      </c>
      <c r="C175" s="231">
        <v>4</v>
      </c>
      <c r="D175" s="232">
        <v>2.38</v>
      </c>
      <c r="E175" s="232">
        <v>4.67</v>
      </c>
      <c r="F175" s="233">
        <v>11.11</v>
      </c>
      <c r="G175" s="236"/>
      <c r="H175" s="237"/>
    </row>
    <row r="176" s="50" customFormat="1" ht="20" customHeight="1" spans="1:8">
      <c r="A176" s="230">
        <v>171</v>
      </c>
      <c r="B176" s="231" t="s">
        <v>198</v>
      </c>
      <c r="C176" s="231">
        <v>3</v>
      </c>
      <c r="D176" s="232">
        <v>2.74</v>
      </c>
      <c r="E176" s="232">
        <v>4.67</v>
      </c>
      <c r="F176" s="233">
        <v>12.8</v>
      </c>
      <c r="G176" s="236"/>
      <c r="H176" s="237"/>
    </row>
    <row r="177" s="50" customFormat="1" ht="20" customHeight="1" spans="1:8">
      <c r="A177" s="230">
        <v>172</v>
      </c>
      <c r="B177" s="231" t="s">
        <v>199</v>
      </c>
      <c r="C177" s="231">
        <v>3</v>
      </c>
      <c r="D177" s="232">
        <v>12.07</v>
      </c>
      <c r="E177" s="232">
        <v>4.67</v>
      </c>
      <c r="F177" s="233">
        <v>56.37</v>
      </c>
      <c r="G177" s="236"/>
      <c r="H177" s="237"/>
    </row>
    <row r="178" s="50" customFormat="1" ht="20" customHeight="1" spans="1:8">
      <c r="A178" s="230">
        <v>173</v>
      </c>
      <c r="B178" s="231" t="s">
        <v>200</v>
      </c>
      <c r="C178" s="231">
        <v>4</v>
      </c>
      <c r="D178" s="232">
        <v>6.54</v>
      </c>
      <c r="E178" s="232">
        <v>4.67</v>
      </c>
      <c r="F178" s="233">
        <v>30.54</v>
      </c>
      <c r="G178" s="236"/>
      <c r="H178" s="237"/>
    </row>
    <row r="179" s="50" customFormat="1" ht="20" customHeight="1" spans="1:8">
      <c r="A179" s="230">
        <v>174</v>
      </c>
      <c r="B179" s="231" t="s">
        <v>201</v>
      </c>
      <c r="C179" s="231">
        <v>4</v>
      </c>
      <c r="D179" s="232">
        <v>6.45</v>
      </c>
      <c r="E179" s="232">
        <v>4.67</v>
      </c>
      <c r="F179" s="233">
        <v>30.12</v>
      </c>
      <c r="G179" s="236"/>
      <c r="H179" s="237"/>
    </row>
    <row r="180" s="50" customFormat="1" ht="20" customHeight="1" spans="1:8">
      <c r="A180" s="230">
        <v>175</v>
      </c>
      <c r="B180" s="231" t="s">
        <v>202</v>
      </c>
      <c r="C180" s="231">
        <v>5</v>
      </c>
      <c r="D180" s="232">
        <v>15.22</v>
      </c>
      <c r="E180" s="232">
        <v>4.67</v>
      </c>
      <c r="F180" s="233">
        <v>71.08</v>
      </c>
      <c r="G180" s="236"/>
      <c r="H180" s="237"/>
    </row>
    <row r="181" s="50" customFormat="1" ht="20" customHeight="1" spans="1:8">
      <c r="A181" s="230">
        <v>176</v>
      </c>
      <c r="B181" s="231" t="s">
        <v>203</v>
      </c>
      <c r="C181" s="231">
        <v>1</v>
      </c>
      <c r="D181" s="232">
        <v>6.39</v>
      </c>
      <c r="E181" s="232">
        <v>4.67</v>
      </c>
      <c r="F181" s="233">
        <v>29.84</v>
      </c>
      <c r="G181" s="236"/>
      <c r="H181" s="237"/>
    </row>
    <row r="182" s="50" customFormat="1" ht="20" customHeight="1" spans="1:8">
      <c r="A182" s="230">
        <v>177</v>
      </c>
      <c r="B182" s="231" t="s">
        <v>204</v>
      </c>
      <c r="C182" s="231">
        <v>7</v>
      </c>
      <c r="D182" s="232">
        <v>10.25</v>
      </c>
      <c r="E182" s="232">
        <v>4.67</v>
      </c>
      <c r="F182" s="233">
        <v>47.87</v>
      </c>
      <c r="G182" s="236"/>
      <c r="H182" s="237"/>
    </row>
    <row r="183" s="50" customFormat="1" ht="20" customHeight="1" spans="1:8">
      <c r="A183" s="230">
        <v>178</v>
      </c>
      <c r="B183" s="231" t="s">
        <v>205</v>
      </c>
      <c r="C183" s="231">
        <v>4</v>
      </c>
      <c r="D183" s="232">
        <v>9.51</v>
      </c>
      <c r="E183" s="232">
        <v>4.67</v>
      </c>
      <c r="F183" s="233">
        <v>44.41</v>
      </c>
      <c r="G183" s="236"/>
      <c r="H183" s="237"/>
    </row>
    <row r="184" s="50" customFormat="1" ht="20" customHeight="1" spans="1:8">
      <c r="A184" s="230">
        <v>179</v>
      </c>
      <c r="B184" s="230" t="s">
        <v>206</v>
      </c>
      <c r="C184" s="230">
        <v>5</v>
      </c>
      <c r="D184" s="230">
        <v>16.35</v>
      </c>
      <c r="E184" s="232">
        <v>4.67</v>
      </c>
      <c r="F184" s="233">
        <v>76.35</v>
      </c>
      <c r="G184" s="236"/>
      <c r="H184" s="237"/>
    </row>
    <row r="185" s="50" customFormat="1" ht="20" customHeight="1" spans="1:8">
      <c r="A185" s="230">
        <v>180</v>
      </c>
      <c r="B185" s="231" t="s">
        <v>207</v>
      </c>
      <c r="C185" s="231">
        <v>5</v>
      </c>
      <c r="D185" s="232">
        <v>9.87</v>
      </c>
      <c r="E185" s="232">
        <v>4.67</v>
      </c>
      <c r="F185" s="233">
        <v>46.09</v>
      </c>
      <c r="G185" s="236"/>
      <c r="H185" s="237"/>
    </row>
    <row r="186" s="50" customFormat="1" ht="20" customHeight="1" spans="1:8">
      <c r="A186" s="230">
        <v>181</v>
      </c>
      <c r="B186" s="231" t="s">
        <v>208</v>
      </c>
      <c r="C186" s="231">
        <v>3</v>
      </c>
      <c r="D186" s="232">
        <v>4.79</v>
      </c>
      <c r="E186" s="232">
        <v>4.67</v>
      </c>
      <c r="F186" s="233">
        <v>22.37</v>
      </c>
      <c r="G186" s="236"/>
      <c r="H186" s="237"/>
    </row>
    <row r="187" s="50" customFormat="1" ht="20" customHeight="1" spans="1:8">
      <c r="A187" s="230">
        <v>182</v>
      </c>
      <c r="B187" s="231" t="s">
        <v>209</v>
      </c>
      <c r="C187" s="231">
        <v>4</v>
      </c>
      <c r="D187" s="232">
        <v>6.03</v>
      </c>
      <c r="E187" s="232">
        <v>4.67</v>
      </c>
      <c r="F187" s="233">
        <v>28.16</v>
      </c>
      <c r="G187" s="236"/>
      <c r="H187" s="237"/>
    </row>
    <row r="188" s="50" customFormat="1" ht="20" customHeight="1" spans="1:8">
      <c r="A188" s="230">
        <v>183</v>
      </c>
      <c r="B188" s="231" t="s">
        <v>210</v>
      </c>
      <c r="C188" s="231">
        <v>2</v>
      </c>
      <c r="D188" s="232">
        <v>2.7</v>
      </c>
      <c r="E188" s="232">
        <v>4.67</v>
      </c>
      <c r="F188" s="233">
        <v>12.61</v>
      </c>
      <c r="G188" s="236"/>
      <c r="H188" s="237"/>
    </row>
    <row r="189" s="50" customFormat="1" ht="20" customHeight="1" spans="1:8">
      <c r="A189" s="230">
        <v>184</v>
      </c>
      <c r="B189" s="231" t="s">
        <v>211</v>
      </c>
      <c r="C189" s="231">
        <v>4</v>
      </c>
      <c r="D189" s="232">
        <v>5.93</v>
      </c>
      <c r="E189" s="232">
        <v>4.67</v>
      </c>
      <c r="F189" s="233">
        <v>27.69</v>
      </c>
      <c r="G189" s="236"/>
      <c r="H189" s="237"/>
    </row>
    <row r="190" s="50" customFormat="1" ht="20" customHeight="1" spans="1:8">
      <c r="A190" s="230">
        <v>185</v>
      </c>
      <c r="B190" s="231" t="s">
        <v>212</v>
      </c>
      <c r="C190" s="231">
        <v>5</v>
      </c>
      <c r="D190" s="232">
        <v>8.9</v>
      </c>
      <c r="E190" s="232">
        <v>4.67</v>
      </c>
      <c r="F190" s="233">
        <v>41.56</v>
      </c>
      <c r="G190" s="236"/>
      <c r="H190" s="237"/>
    </row>
    <row r="191" s="50" customFormat="1" ht="20" customHeight="1" spans="1:8">
      <c r="A191" s="230">
        <v>186</v>
      </c>
      <c r="B191" s="231" t="s">
        <v>213</v>
      </c>
      <c r="C191" s="231">
        <v>3</v>
      </c>
      <c r="D191" s="232">
        <v>7.07</v>
      </c>
      <c r="E191" s="232">
        <v>4.67</v>
      </c>
      <c r="F191" s="233">
        <v>33.02</v>
      </c>
      <c r="G191" s="236"/>
      <c r="H191" s="237"/>
    </row>
    <row r="192" s="50" customFormat="1" ht="20" customHeight="1" spans="1:8">
      <c r="A192" s="230">
        <v>187</v>
      </c>
      <c r="B192" s="231" t="s">
        <v>214</v>
      </c>
      <c r="C192" s="231">
        <v>2</v>
      </c>
      <c r="D192" s="232">
        <v>5.76</v>
      </c>
      <c r="E192" s="232">
        <v>4.67</v>
      </c>
      <c r="F192" s="233">
        <v>26.9</v>
      </c>
      <c r="G192" s="236"/>
      <c r="H192" s="237"/>
    </row>
    <row r="193" s="50" customFormat="1" ht="20" customHeight="1" spans="1:8">
      <c r="A193" s="230">
        <v>188</v>
      </c>
      <c r="B193" s="231" t="s">
        <v>215</v>
      </c>
      <c r="C193" s="231">
        <v>4</v>
      </c>
      <c r="D193" s="232">
        <v>19.69</v>
      </c>
      <c r="E193" s="232">
        <v>4.67</v>
      </c>
      <c r="F193" s="233">
        <v>91.95</v>
      </c>
      <c r="G193" s="236"/>
      <c r="H193" s="237"/>
    </row>
    <row r="194" s="50" customFormat="1" ht="20" customHeight="1" spans="1:8">
      <c r="A194" s="230">
        <v>189</v>
      </c>
      <c r="B194" s="231" t="s">
        <v>216</v>
      </c>
      <c r="C194" s="231">
        <v>2</v>
      </c>
      <c r="D194" s="232">
        <v>8.77</v>
      </c>
      <c r="E194" s="232">
        <v>4.67</v>
      </c>
      <c r="F194" s="233">
        <v>40.96</v>
      </c>
      <c r="G194" s="236"/>
      <c r="H194" s="237"/>
    </row>
    <row r="195" s="50" customFormat="1" ht="20" customHeight="1" spans="1:8">
      <c r="A195" s="230">
        <v>190</v>
      </c>
      <c r="B195" s="231" t="s">
        <v>217</v>
      </c>
      <c r="C195" s="231">
        <v>6</v>
      </c>
      <c r="D195" s="230">
        <v>10.79</v>
      </c>
      <c r="E195" s="232">
        <v>4.67</v>
      </c>
      <c r="F195" s="233">
        <v>50.39</v>
      </c>
      <c r="G195" s="236"/>
      <c r="H195" s="237"/>
    </row>
    <row r="196" s="50" customFormat="1" ht="20" customHeight="1" spans="1:8">
      <c r="A196" s="230">
        <v>191</v>
      </c>
      <c r="B196" s="231" t="s">
        <v>218</v>
      </c>
      <c r="C196" s="231">
        <v>2</v>
      </c>
      <c r="D196" s="232">
        <v>2.24</v>
      </c>
      <c r="E196" s="232">
        <v>4.67</v>
      </c>
      <c r="F196" s="233">
        <v>10.46</v>
      </c>
      <c r="G196" s="236"/>
      <c r="H196" s="237"/>
    </row>
    <row r="197" s="50" customFormat="1" ht="20" customHeight="1" spans="1:8">
      <c r="A197" s="230">
        <v>192</v>
      </c>
      <c r="B197" s="231" t="s">
        <v>219</v>
      </c>
      <c r="C197" s="231">
        <v>4</v>
      </c>
      <c r="D197" s="232">
        <v>10.27</v>
      </c>
      <c r="E197" s="232">
        <v>4.67</v>
      </c>
      <c r="F197" s="233">
        <v>47.96</v>
      </c>
      <c r="G197" s="236"/>
      <c r="H197" s="237"/>
    </row>
    <row r="198" s="50" customFormat="1" ht="20" customHeight="1" spans="1:8">
      <c r="A198" s="230">
        <v>193</v>
      </c>
      <c r="B198" s="231" t="s">
        <v>220</v>
      </c>
      <c r="C198" s="231">
        <v>3</v>
      </c>
      <c r="D198" s="232">
        <v>5.02</v>
      </c>
      <c r="E198" s="232">
        <v>4.67</v>
      </c>
      <c r="F198" s="233">
        <v>23.44</v>
      </c>
      <c r="G198" s="236"/>
      <c r="H198" s="237"/>
    </row>
    <row r="199" s="50" customFormat="1" ht="20" customHeight="1" spans="1:8">
      <c r="A199" s="230">
        <v>194</v>
      </c>
      <c r="B199" s="231" t="s">
        <v>221</v>
      </c>
      <c r="C199" s="231">
        <v>7</v>
      </c>
      <c r="D199" s="232">
        <v>6.03</v>
      </c>
      <c r="E199" s="232">
        <v>4.67</v>
      </c>
      <c r="F199" s="233">
        <v>28.16</v>
      </c>
      <c r="G199" s="236"/>
      <c r="H199" s="237"/>
    </row>
    <row r="200" s="50" customFormat="1" ht="20" customHeight="1" spans="1:8">
      <c r="A200" s="230">
        <v>195</v>
      </c>
      <c r="B200" s="231" t="s">
        <v>222</v>
      </c>
      <c r="C200" s="231">
        <v>4</v>
      </c>
      <c r="D200" s="232">
        <v>15.2</v>
      </c>
      <c r="E200" s="232">
        <v>4.67</v>
      </c>
      <c r="F200" s="233">
        <v>70.98</v>
      </c>
      <c r="G200" s="236"/>
      <c r="H200" s="237"/>
    </row>
    <row r="201" s="50" customFormat="1" ht="20" customHeight="1" spans="1:8">
      <c r="A201" s="230">
        <v>196</v>
      </c>
      <c r="B201" s="231" t="s">
        <v>223</v>
      </c>
      <c r="C201" s="231">
        <v>3</v>
      </c>
      <c r="D201" s="232">
        <v>5.49</v>
      </c>
      <c r="E201" s="232">
        <v>4.67</v>
      </c>
      <c r="F201" s="233">
        <v>25.64</v>
      </c>
      <c r="G201" s="236"/>
      <c r="H201" s="237"/>
    </row>
    <row r="202" s="50" customFormat="1" ht="20" customHeight="1" spans="1:8">
      <c r="A202" s="230">
        <v>197</v>
      </c>
      <c r="B202" s="231" t="s">
        <v>224</v>
      </c>
      <c r="C202" s="231">
        <v>4</v>
      </c>
      <c r="D202" s="232">
        <v>8.16</v>
      </c>
      <c r="E202" s="232">
        <v>4.67</v>
      </c>
      <c r="F202" s="233">
        <v>38.11</v>
      </c>
      <c r="G202" s="236"/>
      <c r="H202" s="237"/>
    </row>
    <row r="203" s="50" customFormat="1" ht="20" customHeight="1" spans="1:8">
      <c r="A203" s="230">
        <v>198</v>
      </c>
      <c r="B203" s="231" t="s">
        <v>225</v>
      </c>
      <c r="C203" s="231">
        <v>3</v>
      </c>
      <c r="D203" s="232">
        <v>6.08</v>
      </c>
      <c r="E203" s="232">
        <v>4.67</v>
      </c>
      <c r="F203" s="233">
        <v>28.39</v>
      </c>
      <c r="G203" s="236"/>
      <c r="H203" s="237"/>
    </row>
    <row r="204" s="50" customFormat="1" ht="20" customHeight="1" spans="1:8">
      <c r="A204" s="230">
        <v>199</v>
      </c>
      <c r="B204" s="231" t="s">
        <v>226</v>
      </c>
      <c r="C204" s="231">
        <v>5</v>
      </c>
      <c r="D204" s="230">
        <v>8.46</v>
      </c>
      <c r="E204" s="232">
        <v>4.67</v>
      </c>
      <c r="F204" s="233">
        <v>39.51</v>
      </c>
      <c r="G204" s="236"/>
      <c r="H204" s="237"/>
    </row>
    <row r="205" s="50" customFormat="1" ht="20" customHeight="1" spans="1:8">
      <c r="A205" s="230">
        <v>200</v>
      </c>
      <c r="B205" s="231" t="s">
        <v>227</v>
      </c>
      <c r="C205" s="231">
        <v>2</v>
      </c>
      <c r="D205" s="230">
        <v>20.24</v>
      </c>
      <c r="E205" s="232">
        <v>4.67</v>
      </c>
      <c r="F205" s="233">
        <v>94.52</v>
      </c>
      <c r="G205" s="236"/>
      <c r="H205" s="237"/>
    </row>
    <row r="206" s="50" customFormat="1" ht="20" customHeight="1" spans="1:8">
      <c r="A206" s="230">
        <v>201</v>
      </c>
      <c r="B206" s="231" t="s">
        <v>228</v>
      </c>
      <c r="C206" s="231">
        <v>3</v>
      </c>
      <c r="D206" s="232">
        <v>10.75</v>
      </c>
      <c r="E206" s="232">
        <v>4.67</v>
      </c>
      <c r="F206" s="233">
        <v>50.2</v>
      </c>
      <c r="G206" s="236"/>
      <c r="H206" s="237"/>
    </row>
    <row r="207" s="50" customFormat="1" ht="20" customHeight="1" spans="1:8">
      <c r="A207" s="230">
        <v>202</v>
      </c>
      <c r="B207" s="231" t="s">
        <v>229</v>
      </c>
      <c r="C207" s="231">
        <v>3</v>
      </c>
      <c r="D207" s="230">
        <v>11.32</v>
      </c>
      <c r="E207" s="232">
        <v>4.67</v>
      </c>
      <c r="F207" s="233">
        <v>52.86</v>
      </c>
      <c r="G207" s="236"/>
      <c r="H207" s="237"/>
    </row>
    <row r="208" s="50" customFormat="1" ht="20" customHeight="1" spans="1:8">
      <c r="A208" s="230">
        <v>203</v>
      </c>
      <c r="B208" s="231" t="s">
        <v>230</v>
      </c>
      <c r="C208" s="231">
        <v>2</v>
      </c>
      <c r="D208" s="230">
        <v>11.81</v>
      </c>
      <c r="E208" s="232">
        <v>4.67</v>
      </c>
      <c r="F208" s="233">
        <v>55.15</v>
      </c>
      <c r="G208" s="236"/>
      <c r="H208" s="237"/>
    </row>
    <row r="209" s="50" customFormat="1" ht="20" customHeight="1" spans="1:8">
      <c r="A209" s="230">
        <v>204</v>
      </c>
      <c r="B209" s="231" t="s">
        <v>231</v>
      </c>
      <c r="C209" s="231">
        <v>3</v>
      </c>
      <c r="D209" s="232">
        <v>3.73</v>
      </c>
      <c r="E209" s="232">
        <v>4.67</v>
      </c>
      <c r="F209" s="233">
        <v>17.42</v>
      </c>
      <c r="G209" s="236"/>
      <c r="H209" s="237"/>
    </row>
    <row r="210" s="50" customFormat="1" ht="20" customHeight="1" spans="1:8">
      <c r="A210" s="230">
        <v>205</v>
      </c>
      <c r="B210" s="231" t="s">
        <v>232</v>
      </c>
      <c r="C210" s="231">
        <v>5</v>
      </c>
      <c r="D210" s="232">
        <v>6.89</v>
      </c>
      <c r="E210" s="232">
        <v>4.67</v>
      </c>
      <c r="F210" s="233">
        <v>32.18</v>
      </c>
      <c r="G210" s="236"/>
      <c r="H210" s="237"/>
    </row>
    <row r="211" s="50" customFormat="1" ht="20" customHeight="1" spans="1:8">
      <c r="A211" s="230">
        <v>206</v>
      </c>
      <c r="B211" s="231" t="s">
        <v>233</v>
      </c>
      <c r="C211" s="231">
        <v>2</v>
      </c>
      <c r="D211" s="232">
        <v>8.89</v>
      </c>
      <c r="E211" s="232">
        <v>4.67</v>
      </c>
      <c r="F211" s="233">
        <v>41.52</v>
      </c>
      <c r="G211" s="236"/>
      <c r="H211" s="237"/>
    </row>
    <row r="212" s="50" customFormat="1" ht="20" customHeight="1" spans="1:8">
      <c r="A212" s="230">
        <v>207</v>
      </c>
      <c r="B212" s="231" t="s">
        <v>234</v>
      </c>
      <c r="C212" s="231">
        <v>4</v>
      </c>
      <c r="D212" s="232">
        <v>19.56</v>
      </c>
      <c r="E212" s="232">
        <v>4.67</v>
      </c>
      <c r="F212" s="233">
        <v>91.35</v>
      </c>
      <c r="G212" s="236"/>
      <c r="H212" s="237"/>
    </row>
    <row r="213" s="50" customFormat="1" ht="20" customHeight="1" spans="1:8">
      <c r="A213" s="230">
        <v>208</v>
      </c>
      <c r="B213" s="231" t="s">
        <v>235</v>
      </c>
      <c r="C213" s="231">
        <v>4</v>
      </c>
      <c r="D213" s="232">
        <v>9.23</v>
      </c>
      <c r="E213" s="232">
        <v>4.67</v>
      </c>
      <c r="F213" s="233">
        <v>43.1</v>
      </c>
      <c r="G213" s="236"/>
      <c r="H213" s="237"/>
    </row>
    <row r="214" s="50" customFormat="1" ht="20" customHeight="1" spans="1:8">
      <c r="A214" s="230">
        <v>209</v>
      </c>
      <c r="B214" s="231" t="s">
        <v>236</v>
      </c>
      <c r="C214" s="231">
        <v>4</v>
      </c>
      <c r="D214" s="232">
        <v>13.15</v>
      </c>
      <c r="E214" s="232">
        <v>4.67</v>
      </c>
      <c r="F214" s="233">
        <v>61.41</v>
      </c>
      <c r="G214" s="236"/>
      <c r="H214" s="237"/>
    </row>
    <row r="215" s="50" customFormat="1" ht="20" customHeight="1" spans="1:8">
      <c r="A215" s="230">
        <v>210</v>
      </c>
      <c r="B215" s="231" t="s">
        <v>237</v>
      </c>
      <c r="C215" s="231">
        <v>2</v>
      </c>
      <c r="D215" s="232">
        <v>7.18</v>
      </c>
      <c r="E215" s="232">
        <v>4.67</v>
      </c>
      <c r="F215" s="233">
        <v>33.53</v>
      </c>
      <c r="G215" s="236"/>
      <c r="H215" s="237"/>
    </row>
    <row r="216" s="50" customFormat="1" ht="20" customHeight="1" spans="1:8">
      <c r="A216" s="230">
        <v>211</v>
      </c>
      <c r="B216" s="231" t="s">
        <v>238</v>
      </c>
      <c r="C216" s="231">
        <v>3</v>
      </c>
      <c r="D216" s="232">
        <v>4.16</v>
      </c>
      <c r="E216" s="232">
        <v>4.67</v>
      </c>
      <c r="F216" s="233">
        <v>19.43</v>
      </c>
      <c r="G216" s="236"/>
      <c r="H216" s="237"/>
    </row>
    <row r="217" s="50" customFormat="1" ht="20" customHeight="1" spans="1:8">
      <c r="A217" s="230">
        <v>212</v>
      </c>
      <c r="B217" s="231" t="s">
        <v>239</v>
      </c>
      <c r="C217" s="231">
        <v>7</v>
      </c>
      <c r="D217" s="232">
        <v>7.02</v>
      </c>
      <c r="E217" s="232">
        <v>4.67</v>
      </c>
      <c r="F217" s="233">
        <v>32.78</v>
      </c>
      <c r="G217" s="236"/>
      <c r="H217" s="237"/>
    </row>
    <row r="218" s="50" customFormat="1" ht="20" customHeight="1" spans="1:8">
      <c r="A218" s="230">
        <v>213</v>
      </c>
      <c r="B218" s="231" t="s">
        <v>240</v>
      </c>
      <c r="C218" s="231">
        <v>4</v>
      </c>
      <c r="D218" s="232">
        <v>9.5</v>
      </c>
      <c r="E218" s="232">
        <v>4.67</v>
      </c>
      <c r="F218" s="233">
        <v>44.37</v>
      </c>
      <c r="G218" s="236"/>
      <c r="H218" s="237"/>
    </row>
    <row r="219" s="50" customFormat="1" ht="20" customHeight="1" spans="1:8">
      <c r="A219" s="230">
        <v>214</v>
      </c>
      <c r="B219" s="230" t="s">
        <v>241</v>
      </c>
      <c r="C219" s="230">
        <v>2</v>
      </c>
      <c r="D219" s="233">
        <v>6.98</v>
      </c>
      <c r="E219" s="232">
        <v>4.67</v>
      </c>
      <c r="F219" s="233">
        <v>32.6</v>
      </c>
      <c r="G219" s="236"/>
      <c r="H219" s="237"/>
    </row>
    <row r="220" s="50" customFormat="1" ht="20" customHeight="1" spans="1:8">
      <c r="A220" s="230">
        <v>215</v>
      </c>
      <c r="B220" s="231" t="s">
        <v>242</v>
      </c>
      <c r="C220" s="231">
        <v>5</v>
      </c>
      <c r="D220" s="232">
        <v>4.87</v>
      </c>
      <c r="E220" s="232">
        <v>4.67</v>
      </c>
      <c r="F220" s="233">
        <v>22.74</v>
      </c>
      <c r="G220" s="236"/>
      <c r="H220" s="237"/>
    </row>
    <row r="221" s="50" customFormat="1" ht="20" customHeight="1" spans="1:8">
      <c r="A221" s="230">
        <v>216</v>
      </c>
      <c r="B221" s="231" t="s">
        <v>243</v>
      </c>
      <c r="C221" s="231">
        <v>4</v>
      </c>
      <c r="D221" s="230">
        <v>7.56</v>
      </c>
      <c r="E221" s="232">
        <v>4.67</v>
      </c>
      <c r="F221" s="233">
        <v>35.31</v>
      </c>
      <c r="G221" s="236"/>
      <c r="H221" s="237"/>
    </row>
    <row r="222" s="50" customFormat="1" ht="20" customHeight="1" spans="1:8">
      <c r="A222" s="230">
        <v>217</v>
      </c>
      <c r="B222" s="231" t="s">
        <v>244</v>
      </c>
      <c r="C222" s="231">
        <v>3</v>
      </c>
      <c r="D222" s="232">
        <v>13.35</v>
      </c>
      <c r="E222" s="232">
        <v>4.67</v>
      </c>
      <c r="F222" s="233">
        <v>62.34</v>
      </c>
      <c r="G222" s="236"/>
      <c r="H222" s="237"/>
    </row>
    <row r="223" s="50" customFormat="1" ht="20" customHeight="1" spans="1:8">
      <c r="A223" s="230">
        <v>218</v>
      </c>
      <c r="B223" s="231" t="s">
        <v>245</v>
      </c>
      <c r="C223" s="231">
        <v>4</v>
      </c>
      <c r="D223" s="230">
        <v>9.52</v>
      </c>
      <c r="E223" s="232">
        <v>4.67</v>
      </c>
      <c r="F223" s="233">
        <v>44.46</v>
      </c>
      <c r="G223" s="236"/>
      <c r="H223" s="237"/>
    </row>
    <row r="224" s="50" customFormat="1" ht="20" customHeight="1" spans="1:8">
      <c r="A224" s="230">
        <v>219</v>
      </c>
      <c r="B224" s="231" t="s">
        <v>246</v>
      </c>
      <c r="C224" s="231">
        <v>4</v>
      </c>
      <c r="D224" s="232">
        <v>5.24</v>
      </c>
      <c r="E224" s="232">
        <v>4.67</v>
      </c>
      <c r="F224" s="233">
        <v>24.47</v>
      </c>
      <c r="G224" s="236"/>
      <c r="H224" s="237"/>
    </row>
    <row r="225" s="50" customFormat="1" ht="20" customHeight="1" spans="1:8">
      <c r="A225" s="230">
        <v>220</v>
      </c>
      <c r="B225" s="230" t="s">
        <v>247</v>
      </c>
      <c r="C225" s="230">
        <v>6</v>
      </c>
      <c r="D225" s="233">
        <v>18.75</v>
      </c>
      <c r="E225" s="232">
        <v>4.67</v>
      </c>
      <c r="F225" s="233">
        <v>87.56</v>
      </c>
      <c r="G225" s="236"/>
      <c r="H225" s="237"/>
    </row>
    <row r="226" s="50" customFormat="1" ht="20" customHeight="1" spans="1:8">
      <c r="A226" s="230">
        <v>221</v>
      </c>
      <c r="B226" s="231" t="s">
        <v>248</v>
      </c>
      <c r="C226" s="231">
        <v>4</v>
      </c>
      <c r="D226" s="232">
        <v>9.42</v>
      </c>
      <c r="E226" s="232">
        <v>4.67</v>
      </c>
      <c r="F226" s="233">
        <v>43.99</v>
      </c>
      <c r="G226" s="236"/>
      <c r="H226" s="237"/>
    </row>
    <row r="227" s="50" customFormat="1" ht="20" customHeight="1" spans="1:8">
      <c r="A227" s="230">
        <v>222</v>
      </c>
      <c r="B227" s="231" t="s">
        <v>249</v>
      </c>
      <c r="C227" s="231">
        <v>5</v>
      </c>
      <c r="D227" s="232">
        <v>3.19</v>
      </c>
      <c r="E227" s="232">
        <v>4.67</v>
      </c>
      <c r="F227" s="233">
        <v>14.9</v>
      </c>
      <c r="G227" s="236"/>
      <c r="H227" s="237"/>
    </row>
    <row r="228" s="50" customFormat="1" ht="20" customHeight="1" spans="1:8">
      <c r="A228" s="230">
        <v>223</v>
      </c>
      <c r="B228" s="231" t="s">
        <v>250</v>
      </c>
      <c r="C228" s="231">
        <v>4</v>
      </c>
      <c r="D228" s="232">
        <v>9.76</v>
      </c>
      <c r="E228" s="232">
        <v>4.67</v>
      </c>
      <c r="F228" s="233">
        <v>45.58</v>
      </c>
      <c r="G228" s="236"/>
      <c r="H228" s="237"/>
    </row>
    <row r="229" s="50" customFormat="1" ht="20" customHeight="1" spans="1:8">
      <c r="A229" s="230">
        <v>224</v>
      </c>
      <c r="B229" s="231" t="s">
        <v>251</v>
      </c>
      <c r="C229" s="231">
        <v>1</v>
      </c>
      <c r="D229" s="232">
        <v>10.7</v>
      </c>
      <c r="E229" s="232">
        <v>4.67</v>
      </c>
      <c r="F229" s="233">
        <v>49.97</v>
      </c>
      <c r="G229" s="236"/>
      <c r="H229" s="237"/>
    </row>
    <row r="230" s="50" customFormat="1" ht="20" customHeight="1" spans="1:8">
      <c r="A230" s="230">
        <v>225</v>
      </c>
      <c r="B230" s="231" t="s">
        <v>252</v>
      </c>
      <c r="C230" s="231">
        <v>3</v>
      </c>
      <c r="D230" s="230">
        <v>16.26</v>
      </c>
      <c r="E230" s="232">
        <v>4.67</v>
      </c>
      <c r="F230" s="233">
        <v>75.93</v>
      </c>
      <c r="G230" s="236"/>
      <c r="H230" s="237"/>
    </row>
    <row r="231" s="50" customFormat="1" ht="20" customHeight="1" spans="1:8">
      <c r="A231" s="230">
        <v>226</v>
      </c>
      <c r="B231" s="231" t="s">
        <v>253</v>
      </c>
      <c r="C231" s="231">
        <v>2</v>
      </c>
      <c r="D231" s="232">
        <v>13.6</v>
      </c>
      <c r="E231" s="232">
        <v>4.67</v>
      </c>
      <c r="F231" s="233">
        <v>63.51</v>
      </c>
      <c r="G231" s="236"/>
      <c r="H231" s="237"/>
    </row>
    <row r="232" s="50" customFormat="1" ht="20" customHeight="1" spans="1:8">
      <c r="A232" s="230">
        <v>227</v>
      </c>
      <c r="B232" s="231" t="s">
        <v>254</v>
      </c>
      <c r="C232" s="231">
        <v>5</v>
      </c>
      <c r="D232" s="232">
        <v>11.79</v>
      </c>
      <c r="E232" s="232">
        <v>4.67</v>
      </c>
      <c r="F232" s="233">
        <v>55.06</v>
      </c>
      <c r="G232" s="236"/>
      <c r="H232" s="237"/>
    </row>
    <row r="233" s="50" customFormat="1" ht="20" customHeight="1" spans="1:8">
      <c r="A233" s="230">
        <v>228</v>
      </c>
      <c r="B233" s="231" t="s">
        <v>255</v>
      </c>
      <c r="C233" s="231">
        <v>4</v>
      </c>
      <c r="D233" s="232">
        <v>8.15</v>
      </c>
      <c r="E233" s="232">
        <v>4.67</v>
      </c>
      <c r="F233" s="233">
        <v>38.06</v>
      </c>
      <c r="G233" s="236"/>
      <c r="H233" s="237"/>
    </row>
    <row r="234" s="50" customFormat="1" ht="20" customHeight="1" spans="1:8">
      <c r="A234" s="230">
        <v>229</v>
      </c>
      <c r="B234" s="231" t="s">
        <v>256</v>
      </c>
      <c r="C234" s="231">
        <v>5</v>
      </c>
      <c r="D234" s="232">
        <v>11.19</v>
      </c>
      <c r="E234" s="232">
        <v>4.67</v>
      </c>
      <c r="F234" s="233">
        <v>52.26</v>
      </c>
      <c r="G234" s="236"/>
      <c r="H234" s="237"/>
    </row>
    <row r="235" s="50" customFormat="1" ht="20" customHeight="1" spans="1:8">
      <c r="A235" s="230">
        <v>230</v>
      </c>
      <c r="B235" s="231" t="s">
        <v>257</v>
      </c>
      <c r="C235" s="231">
        <v>5</v>
      </c>
      <c r="D235" s="232">
        <v>3.03</v>
      </c>
      <c r="E235" s="232">
        <v>4.67</v>
      </c>
      <c r="F235" s="233">
        <v>14.15</v>
      </c>
      <c r="G235" s="236"/>
      <c r="H235" s="237"/>
    </row>
    <row r="236" s="50" customFormat="1" ht="20" customHeight="1" spans="1:8">
      <c r="A236" s="230">
        <v>231</v>
      </c>
      <c r="B236" s="231" t="s">
        <v>258</v>
      </c>
      <c r="C236" s="231">
        <v>4</v>
      </c>
      <c r="D236" s="232">
        <v>5.86</v>
      </c>
      <c r="E236" s="232">
        <v>4.67</v>
      </c>
      <c r="F236" s="233">
        <v>27.37</v>
      </c>
      <c r="G236" s="236"/>
      <c r="H236" s="237"/>
    </row>
    <row r="237" s="50" customFormat="1" ht="20" customHeight="1" spans="1:8">
      <c r="A237" s="230">
        <v>232</v>
      </c>
      <c r="B237" s="231" t="s">
        <v>259</v>
      </c>
      <c r="C237" s="231">
        <v>4</v>
      </c>
      <c r="D237" s="230">
        <v>10.07</v>
      </c>
      <c r="E237" s="232">
        <v>4.67</v>
      </c>
      <c r="F237" s="233">
        <v>47.03</v>
      </c>
      <c r="G237" s="236"/>
      <c r="H237" s="237"/>
    </row>
    <row r="238" s="50" customFormat="1" ht="20" customHeight="1" spans="1:8">
      <c r="A238" s="230">
        <v>233</v>
      </c>
      <c r="B238" s="231" t="s">
        <v>260</v>
      </c>
      <c r="C238" s="231">
        <v>3</v>
      </c>
      <c r="D238" s="230">
        <v>22.1</v>
      </c>
      <c r="E238" s="232">
        <v>4.67</v>
      </c>
      <c r="F238" s="233">
        <v>103.21</v>
      </c>
      <c r="G238" s="236"/>
      <c r="H238" s="237"/>
    </row>
    <row r="239" s="50" customFormat="1" ht="20" customHeight="1" spans="1:8">
      <c r="A239" s="230">
        <v>234</v>
      </c>
      <c r="B239" s="231" t="s">
        <v>261</v>
      </c>
      <c r="C239" s="231">
        <v>4</v>
      </c>
      <c r="D239" s="232">
        <v>6.97</v>
      </c>
      <c r="E239" s="232">
        <v>4.67</v>
      </c>
      <c r="F239" s="233">
        <v>32.55</v>
      </c>
      <c r="G239" s="236"/>
      <c r="H239" s="237"/>
    </row>
    <row r="240" s="50" customFormat="1" ht="20" customHeight="1" spans="1:8">
      <c r="A240" s="230">
        <v>235</v>
      </c>
      <c r="B240" s="231" t="s">
        <v>262</v>
      </c>
      <c r="C240" s="231">
        <v>2</v>
      </c>
      <c r="D240" s="232">
        <v>9.45</v>
      </c>
      <c r="E240" s="232">
        <v>4.67</v>
      </c>
      <c r="F240" s="233">
        <v>44.13</v>
      </c>
      <c r="G240" s="236"/>
      <c r="H240" s="237"/>
    </row>
    <row r="241" s="50" customFormat="1" ht="20" customHeight="1" spans="1:8">
      <c r="A241" s="230">
        <v>236</v>
      </c>
      <c r="B241" s="231" t="s">
        <v>263</v>
      </c>
      <c r="C241" s="231">
        <v>4</v>
      </c>
      <c r="D241" s="232">
        <v>8.13</v>
      </c>
      <c r="E241" s="232">
        <v>4.67</v>
      </c>
      <c r="F241" s="233">
        <v>37.97</v>
      </c>
      <c r="G241" s="236"/>
      <c r="H241" s="237"/>
    </row>
    <row r="242" s="50" customFormat="1" ht="20" customHeight="1" spans="1:8">
      <c r="A242" s="230">
        <v>237</v>
      </c>
      <c r="B242" s="231" t="s">
        <v>264</v>
      </c>
      <c r="C242" s="231">
        <v>3</v>
      </c>
      <c r="D242" s="232">
        <v>10.25</v>
      </c>
      <c r="E242" s="232">
        <v>4.67</v>
      </c>
      <c r="F242" s="233">
        <v>47.87</v>
      </c>
      <c r="G242" s="236"/>
      <c r="H242" s="237"/>
    </row>
    <row r="243" s="50" customFormat="1" ht="20" customHeight="1" spans="1:8">
      <c r="A243" s="230">
        <v>238</v>
      </c>
      <c r="B243" s="231" t="s">
        <v>265</v>
      </c>
      <c r="C243" s="231">
        <v>4</v>
      </c>
      <c r="D243" s="232">
        <v>5.54</v>
      </c>
      <c r="E243" s="232">
        <v>4.67</v>
      </c>
      <c r="F243" s="233">
        <v>25.87</v>
      </c>
      <c r="G243" s="236"/>
      <c r="H243" s="237"/>
    </row>
    <row r="244" s="50" customFormat="1" ht="20" customHeight="1" spans="1:8">
      <c r="A244" s="230">
        <v>239</v>
      </c>
      <c r="B244" s="231" t="s">
        <v>266</v>
      </c>
      <c r="C244" s="231">
        <v>2</v>
      </c>
      <c r="D244" s="232">
        <v>8.28</v>
      </c>
      <c r="E244" s="232">
        <v>4.67</v>
      </c>
      <c r="F244" s="233">
        <v>38.67</v>
      </c>
      <c r="G244" s="236"/>
      <c r="H244" s="237"/>
    </row>
    <row r="245" s="50" customFormat="1" ht="20" customHeight="1" spans="1:8">
      <c r="A245" s="230">
        <v>240</v>
      </c>
      <c r="B245" s="231" t="s">
        <v>267</v>
      </c>
      <c r="C245" s="231">
        <v>4</v>
      </c>
      <c r="D245" s="232">
        <v>9</v>
      </c>
      <c r="E245" s="232">
        <v>4.67</v>
      </c>
      <c r="F245" s="233">
        <v>42.03</v>
      </c>
      <c r="G245" s="236"/>
      <c r="H245" s="237"/>
    </row>
    <row r="246" s="50" customFormat="1" ht="20" customHeight="1" spans="1:8">
      <c r="A246" s="230">
        <v>241</v>
      </c>
      <c r="B246" s="231" t="s">
        <v>268</v>
      </c>
      <c r="C246" s="231">
        <v>7</v>
      </c>
      <c r="D246" s="232">
        <v>8</v>
      </c>
      <c r="E246" s="232">
        <v>4.67</v>
      </c>
      <c r="F246" s="233">
        <v>37.36</v>
      </c>
      <c r="G246" s="236"/>
      <c r="H246" s="237"/>
    </row>
    <row r="247" s="50" customFormat="1" ht="20" customHeight="1" spans="1:8">
      <c r="A247" s="230">
        <v>242</v>
      </c>
      <c r="B247" s="231" t="s">
        <v>158</v>
      </c>
      <c r="C247" s="231">
        <v>5</v>
      </c>
      <c r="D247" s="232">
        <v>3.74</v>
      </c>
      <c r="E247" s="232">
        <v>4.67</v>
      </c>
      <c r="F247" s="233">
        <v>17.47</v>
      </c>
      <c r="G247" s="236"/>
      <c r="H247" s="237"/>
    </row>
    <row r="248" s="50" customFormat="1" ht="20" customHeight="1" spans="1:8">
      <c r="A248" s="230">
        <v>243</v>
      </c>
      <c r="B248" s="231" t="s">
        <v>269</v>
      </c>
      <c r="C248" s="231">
        <v>5</v>
      </c>
      <c r="D248" s="232">
        <v>7.04</v>
      </c>
      <c r="E248" s="232">
        <v>4.67</v>
      </c>
      <c r="F248" s="233">
        <v>32.88</v>
      </c>
      <c r="G248" s="236"/>
      <c r="H248" s="237"/>
    </row>
    <row r="249" s="50" customFormat="1" ht="20" customHeight="1" spans="1:8">
      <c r="A249" s="230">
        <v>244</v>
      </c>
      <c r="B249" s="231" t="s">
        <v>270</v>
      </c>
      <c r="C249" s="231">
        <v>3</v>
      </c>
      <c r="D249" s="232">
        <v>11.52</v>
      </c>
      <c r="E249" s="232">
        <v>4.67</v>
      </c>
      <c r="F249" s="233">
        <v>53.8</v>
      </c>
      <c r="G249" s="236"/>
      <c r="H249" s="237"/>
    </row>
    <row r="250" s="50" customFormat="1" ht="20" customHeight="1" spans="1:8">
      <c r="A250" s="230">
        <v>245</v>
      </c>
      <c r="B250" s="230" t="s">
        <v>271</v>
      </c>
      <c r="C250" s="230">
        <v>3</v>
      </c>
      <c r="D250" s="233">
        <v>3.92</v>
      </c>
      <c r="E250" s="232">
        <v>4.67</v>
      </c>
      <c r="F250" s="233">
        <v>18.31</v>
      </c>
      <c r="G250" s="236"/>
      <c r="H250" s="237"/>
    </row>
    <row r="251" s="50" customFormat="1" ht="20" customHeight="1" spans="1:8">
      <c r="A251" s="230">
        <v>246</v>
      </c>
      <c r="B251" s="231" t="s">
        <v>272</v>
      </c>
      <c r="C251" s="231">
        <v>2</v>
      </c>
      <c r="D251" s="231">
        <v>3.86</v>
      </c>
      <c r="E251" s="232">
        <v>4.67</v>
      </c>
      <c r="F251" s="233">
        <v>18.03</v>
      </c>
      <c r="G251" s="236"/>
      <c r="H251" s="237"/>
    </row>
    <row r="252" s="50" customFormat="1" ht="25" customHeight="1" spans="1:8">
      <c r="A252" s="239" t="s">
        <v>19</v>
      </c>
      <c r="B252" s="240"/>
      <c r="C252" s="240"/>
      <c r="D252" s="230">
        <f>SUM(D6:D251)</f>
        <v>2395.27</v>
      </c>
      <c r="E252" s="232">
        <v>4.67</v>
      </c>
      <c r="F252" s="233">
        <f>SUM(F6:F251)</f>
        <v>11185.98</v>
      </c>
      <c r="G252" s="236"/>
      <c r="H252" s="237">
        <f>D252*E252</f>
        <v>11185.9109</v>
      </c>
    </row>
    <row r="253" s="50" customFormat="1" ht="25" customHeight="1" spans="1:8">
      <c r="A253" s="46" t="s">
        <v>273</v>
      </c>
      <c r="B253" s="47"/>
      <c r="C253" s="47"/>
      <c r="D253" s="47"/>
      <c r="E253" s="47"/>
      <c r="F253" s="48"/>
      <c r="G253" s="48"/>
      <c r="H253" s="241"/>
    </row>
    <row r="254" s="50" customFormat="1" ht="25" customHeight="1" spans="6:7">
      <c r="F254" s="51"/>
      <c r="G254" s="51"/>
    </row>
    <row r="255" s="50" customFormat="1" ht="25" customHeight="1" spans="6:7">
      <c r="F255" s="51"/>
      <c r="G255" s="51"/>
    </row>
    <row r="256" s="50" customFormat="1" ht="25" customHeight="1" spans="6:7">
      <c r="F256" s="51"/>
      <c r="G256" s="51"/>
    </row>
    <row r="257" s="50" customFormat="1" ht="25" customHeight="1" spans="6:7">
      <c r="F257" s="51"/>
      <c r="G257" s="51"/>
    </row>
    <row r="258" s="50" customFormat="1" ht="30" customHeight="1" spans="6:7">
      <c r="F258" s="51"/>
      <c r="G258" s="51"/>
    </row>
    <row r="259" s="50" customFormat="1" ht="30" customHeight="1" spans="6:7">
      <c r="F259" s="51"/>
      <c r="G259" s="51"/>
    </row>
    <row r="260" s="50" customFormat="1" ht="30" customHeight="1" spans="6:7">
      <c r="F260" s="51"/>
      <c r="G260" s="51"/>
    </row>
    <row r="261" s="50" customFormat="1" ht="30" customHeight="1" spans="6:7">
      <c r="F261" s="51"/>
      <c r="G261" s="51"/>
    </row>
    <row r="262" s="50" customFormat="1" ht="30" customHeight="1" spans="6:7">
      <c r="F262" s="51"/>
      <c r="G262" s="51"/>
    </row>
  </sheetData>
  <mergeCells count="12">
    <mergeCell ref="A1:H1"/>
    <mergeCell ref="A2:H2"/>
    <mergeCell ref="D3:H3"/>
    <mergeCell ref="B4:C4"/>
    <mergeCell ref="A252:C252"/>
    <mergeCell ref="A253:H253"/>
    <mergeCell ref="A4:A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5"/>
  <sheetViews>
    <sheetView workbookViewId="0">
      <selection activeCell="L4" sqref="L4"/>
    </sheetView>
  </sheetViews>
  <sheetFormatPr defaultColWidth="9" defaultRowHeight="13.5" outlineLevelCol="7"/>
  <cols>
    <col min="1" max="1" width="6.5" style="50" customWidth="1"/>
    <col min="2" max="2" width="10.775" style="50" customWidth="1"/>
    <col min="3" max="3" width="6.225" style="50" customWidth="1"/>
    <col min="4" max="4" width="10.3333333333333" style="50" customWidth="1"/>
    <col min="5" max="5" width="7.10833333333333" style="50" customWidth="1"/>
    <col min="6" max="6" width="10.3333333333333" style="50" customWidth="1"/>
    <col min="7" max="7" width="14.25" style="50" customWidth="1"/>
    <col min="8" max="8" width="11.6666666666667" style="200" customWidth="1"/>
    <col min="9" max="16384" width="9" style="50"/>
  </cols>
  <sheetData>
    <row r="1" s="50" customFormat="1" ht="44" customHeight="1" spans="1:8">
      <c r="A1" s="201" t="s">
        <v>274</v>
      </c>
      <c r="B1" s="202"/>
      <c r="C1" s="202"/>
      <c r="D1" s="202"/>
      <c r="E1" s="202"/>
      <c r="F1" s="203"/>
      <c r="G1" s="203"/>
      <c r="H1" s="202"/>
    </row>
    <row r="2" s="50" customFormat="1" ht="29" customHeight="1" spans="1:8">
      <c r="A2" s="132" t="s">
        <v>275</v>
      </c>
      <c r="B2" s="132"/>
      <c r="C2" s="132"/>
      <c r="D2" s="132"/>
      <c r="E2" s="132"/>
      <c r="F2" s="132"/>
      <c r="G2" s="132"/>
      <c r="H2" s="204"/>
    </row>
    <row r="3" s="50" customFormat="1" ht="31" customHeight="1" spans="1:8">
      <c r="A3" s="102" t="s">
        <v>276</v>
      </c>
      <c r="B3" s="102"/>
      <c r="C3" s="102"/>
      <c r="D3" s="56"/>
      <c r="E3" s="56"/>
      <c r="F3" s="56"/>
      <c r="G3" s="56"/>
      <c r="H3" s="205"/>
    </row>
    <row r="4" s="50" customFormat="1" ht="55" customHeight="1" spans="1:8">
      <c r="A4" s="134" t="s">
        <v>2</v>
      </c>
      <c r="B4" s="135" t="s">
        <v>26</v>
      </c>
      <c r="C4" s="136" t="s">
        <v>27</v>
      </c>
      <c r="D4" s="12" t="s">
        <v>5</v>
      </c>
      <c r="E4" s="12" t="s">
        <v>6</v>
      </c>
      <c r="F4" s="11" t="s">
        <v>7</v>
      </c>
      <c r="G4" s="13" t="s">
        <v>25</v>
      </c>
      <c r="H4" s="13" t="s">
        <v>8</v>
      </c>
    </row>
    <row r="5" s="50" customFormat="1" ht="20" customHeight="1" spans="1:8">
      <c r="A5" s="61">
        <v>1</v>
      </c>
      <c r="B5" s="90" t="s">
        <v>277</v>
      </c>
      <c r="C5" s="61">
        <v>2</v>
      </c>
      <c r="D5" s="61">
        <v>11.82</v>
      </c>
      <c r="E5" s="206">
        <v>4.67</v>
      </c>
      <c r="F5" s="207">
        <v>55.2</v>
      </c>
      <c r="G5" s="90"/>
      <c r="H5" s="208"/>
    </row>
    <row r="6" s="50" customFormat="1" ht="20" customHeight="1" spans="1:8">
      <c r="A6" s="61">
        <v>2</v>
      </c>
      <c r="B6" s="90" t="s">
        <v>278</v>
      </c>
      <c r="C6" s="61">
        <v>2</v>
      </c>
      <c r="D6" s="61">
        <v>10.19</v>
      </c>
      <c r="E6" s="61">
        <v>4.67</v>
      </c>
      <c r="F6" s="207">
        <v>47.59</v>
      </c>
      <c r="G6" s="91"/>
      <c r="H6" s="208"/>
    </row>
    <row r="7" s="50" customFormat="1" ht="20" customHeight="1" spans="1:8">
      <c r="A7" s="61">
        <v>3</v>
      </c>
      <c r="B7" s="90" t="s">
        <v>97</v>
      </c>
      <c r="C7" s="61">
        <v>4</v>
      </c>
      <c r="D7" s="61">
        <v>5.11</v>
      </c>
      <c r="E7" s="206">
        <v>4.67</v>
      </c>
      <c r="F7" s="207">
        <v>23.86</v>
      </c>
      <c r="G7" s="91"/>
      <c r="H7" s="208"/>
    </row>
    <row r="8" s="50" customFormat="1" ht="20" customHeight="1" spans="1:8">
      <c r="A8" s="61">
        <v>4</v>
      </c>
      <c r="B8" s="90" t="s">
        <v>279</v>
      </c>
      <c r="C8" s="61">
        <v>5</v>
      </c>
      <c r="D8" s="61">
        <v>2.48</v>
      </c>
      <c r="E8" s="61">
        <v>4.67</v>
      </c>
      <c r="F8" s="207">
        <v>11.58</v>
      </c>
      <c r="G8" s="91"/>
      <c r="H8" s="208"/>
    </row>
    <row r="9" s="50" customFormat="1" ht="20" customHeight="1" spans="1:8">
      <c r="A9" s="61">
        <v>5</v>
      </c>
      <c r="B9" s="90" t="s">
        <v>280</v>
      </c>
      <c r="C9" s="61">
        <v>4</v>
      </c>
      <c r="D9" s="137">
        <v>2.32</v>
      </c>
      <c r="E9" s="206">
        <v>4.67</v>
      </c>
      <c r="F9" s="207">
        <v>10.83</v>
      </c>
      <c r="G9" s="91"/>
      <c r="H9" s="208"/>
    </row>
    <row r="10" s="50" customFormat="1" ht="20" customHeight="1" spans="1:8">
      <c r="A10" s="61">
        <v>6</v>
      </c>
      <c r="B10" s="90" t="s">
        <v>281</v>
      </c>
      <c r="C10" s="90">
        <v>5</v>
      </c>
      <c r="D10" s="209">
        <v>3.55</v>
      </c>
      <c r="E10" s="61">
        <v>4.67</v>
      </c>
      <c r="F10" s="207">
        <v>16.58</v>
      </c>
      <c r="G10" s="91"/>
      <c r="H10" s="208"/>
    </row>
    <row r="11" s="50" customFormat="1" ht="20" customHeight="1" spans="1:8">
      <c r="A11" s="61">
        <v>7</v>
      </c>
      <c r="B11" s="90" t="s">
        <v>122</v>
      </c>
      <c r="C11" s="90">
        <v>5</v>
      </c>
      <c r="D11" s="209">
        <v>3.34</v>
      </c>
      <c r="E11" s="206">
        <v>4.67</v>
      </c>
      <c r="F11" s="207">
        <v>15.6</v>
      </c>
      <c r="G11" s="91"/>
      <c r="H11" s="208"/>
    </row>
    <row r="12" s="50" customFormat="1" ht="20" customHeight="1" spans="1:8">
      <c r="A12" s="61">
        <v>8</v>
      </c>
      <c r="B12" s="210" t="s">
        <v>282</v>
      </c>
      <c r="C12" s="210">
        <v>3</v>
      </c>
      <c r="D12" s="211">
        <v>6.6</v>
      </c>
      <c r="E12" s="61">
        <v>4.67</v>
      </c>
      <c r="F12" s="207">
        <v>30.82</v>
      </c>
      <c r="G12" s="91"/>
      <c r="H12" s="208"/>
    </row>
    <row r="13" s="50" customFormat="1" ht="20" customHeight="1" spans="1:8">
      <c r="A13" s="61">
        <v>9</v>
      </c>
      <c r="B13" s="90" t="s">
        <v>283</v>
      </c>
      <c r="C13" s="90">
        <v>6</v>
      </c>
      <c r="D13" s="209">
        <v>4.23</v>
      </c>
      <c r="E13" s="206">
        <v>4.67</v>
      </c>
      <c r="F13" s="207">
        <v>19.75</v>
      </c>
      <c r="G13" s="91"/>
      <c r="H13" s="208"/>
    </row>
    <row r="14" s="50" customFormat="1" ht="20" customHeight="1" spans="1:8">
      <c r="A14" s="61">
        <v>10</v>
      </c>
      <c r="B14" s="90" t="s">
        <v>284</v>
      </c>
      <c r="C14" s="90">
        <v>5</v>
      </c>
      <c r="D14" s="209">
        <v>4.38</v>
      </c>
      <c r="E14" s="61">
        <v>4.67</v>
      </c>
      <c r="F14" s="207">
        <v>20.45</v>
      </c>
      <c r="G14" s="91"/>
      <c r="H14" s="208"/>
    </row>
    <row r="15" s="50" customFormat="1" ht="20" customHeight="1" spans="1:8">
      <c r="A15" s="61">
        <v>11</v>
      </c>
      <c r="B15" s="90" t="s">
        <v>285</v>
      </c>
      <c r="C15" s="90">
        <v>4</v>
      </c>
      <c r="D15" s="209">
        <v>3.97</v>
      </c>
      <c r="E15" s="206">
        <v>4.67</v>
      </c>
      <c r="F15" s="207">
        <v>18.54</v>
      </c>
      <c r="G15" s="91"/>
      <c r="H15" s="208"/>
    </row>
    <row r="16" s="50" customFormat="1" ht="20" customHeight="1" spans="1:8">
      <c r="A16" s="61">
        <v>12</v>
      </c>
      <c r="B16" s="90" t="s">
        <v>286</v>
      </c>
      <c r="C16" s="90">
        <v>4</v>
      </c>
      <c r="D16" s="209">
        <v>9.43</v>
      </c>
      <c r="E16" s="61">
        <v>4.67</v>
      </c>
      <c r="F16" s="207">
        <v>44.04</v>
      </c>
      <c r="G16" s="91"/>
      <c r="H16" s="208"/>
    </row>
    <row r="17" s="50" customFormat="1" ht="20" customHeight="1" spans="1:8">
      <c r="A17" s="61">
        <v>13</v>
      </c>
      <c r="B17" s="90" t="s">
        <v>50</v>
      </c>
      <c r="C17" s="90">
        <v>4</v>
      </c>
      <c r="D17" s="209">
        <v>3.95</v>
      </c>
      <c r="E17" s="206">
        <v>4.67</v>
      </c>
      <c r="F17" s="207">
        <v>18.45</v>
      </c>
      <c r="G17" s="91"/>
      <c r="H17" s="208"/>
    </row>
    <row r="18" s="50" customFormat="1" ht="20" customHeight="1" spans="1:8">
      <c r="A18" s="61">
        <v>14</v>
      </c>
      <c r="B18" s="90" t="s">
        <v>287</v>
      </c>
      <c r="C18" s="90">
        <v>2</v>
      </c>
      <c r="D18" s="209">
        <v>10.4</v>
      </c>
      <c r="E18" s="61">
        <v>4.67</v>
      </c>
      <c r="F18" s="207">
        <v>48.57</v>
      </c>
      <c r="G18" s="91"/>
      <c r="H18" s="208"/>
    </row>
    <row r="19" s="50" customFormat="1" ht="20" customHeight="1" spans="1:8">
      <c r="A19" s="61">
        <v>15</v>
      </c>
      <c r="B19" s="90" t="s">
        <v>288</v>
      </c>
      <c r="C19" s="90">
        <v>5</v>
      </c>
      <c r="D19" s="209">
        <v>9.67</v>
      </c>
      <c r="E19" s="206">
        <v>4.67</v>
      </c>
      <c r="F19" s="207">
        <v>45.16</v>
      </c>
      <c r="G19" s="91"/>
      <c r="H19" s="208"/>
    </row>
    <row r="20" s="50" customFormat="1" ht="20" customHeight="1" spans="1:8">
      <c r="A20" s="61">
        <v>16</v>
      </c>
      <c r="B20" s="90" t="s">
        <v>289</v>
      </c>
      <c r="C20" s="90">
        <v>4</v>
      </c>
      <c r="D20" s="209">
        <v>4.09</v>
      </c>
      <c r="E20" s="61">
        <v>4.67</v>
      </c>
      <c r="F20" s="207">
        <v>19.1</v>
      </c>
      <c r="G20" s="91"/>
      <c r="H20" s="208"/>
    </row>
    <row r="21" s="50" customFormat="1" ht="20" customHeight="1" spans="1:8">
      <c r="A21" s="61">
        <v>17</v>
      </c>
      <c r="B21" s="90" t="s">
        <v>290</v>
      </c>
      <c r="C21" s="90">
        <v>2</v>
      </c>
      <c r="D21" s="209">
        <v>6.63</v>
      </c>
      <c r="E21" s="206">
        <v>4.67</v>
      </c>
      <c r="F21" s="207">
        <v>30.96</v>
      </c>
      <c r="G21" s="91"/>
      <c r="H21" s="208"/>
    </row>
    <row r="22" s="50" customFormat="1" ht="20" customHeight="1" spans="1:8">
      <c r="A22" s="61">
        <v>18</v>
      </c>
      <c r="B22" s="90" t="s">
        <v>291</v>
      </c>
      <c r="C22" s="90">
        <v>3</v>
      </c>
      <c r="D22" s="209">
        <v>2.55</v>
      </c>
      <c r="E22" s="61">
        <v>4.67</v>
      </c>
      <c r="F22" s="207">
        <v>11.91</v>
      </c>
      <c r="G22" s="91"/>
      <c r="H22" s="208"/>
    </row>
    <row r="23" s="50" customFormat="1" ht="20" customHeight="1" spans="1:8">
      <c r="A23" s="61">
        <v>19</v>
      </c>
      <c r="B23" s="90" t="s">
        <v>292</v>
      </c>
      <c r="C23" s="90">
        <v>5</v>
      </c>
      <c r="D23" s="209">
        <v>4.47</v>
      </c>
      <c r="E23" s="206">
        <v>4.67</v>
      </c>
      <c r="F23" s="207">
        <v>20.87</v>
      </c>
      <c r="G23" s="91"/>
      <c r="H23" s="208"/>
    </row>
    <row r="24" s="50" customFormat="1" ht="20" customHeight="1" spans="1:8">
      <c r="A24" s="61">
        <v>20</v>
      </c>
      <c r="B24" s="90" t="s">
        <v>293</v>
      </c>
      <c r="C24" s="90">
        <v>2</v>
      </c>
      <c r="D24" s="209">
        <v>4.35</v>
      </c>
      <c r="E24" s="61">
        <v>4.67</v>
      </c>
      <c r="F24" s="207">
        <v>20.31</v>
      </c>
      <c r="G24" s="91"/>
      <c r="H24" s="208"/>
    </row>
    <row r="25" s="50" customFormat="1" ht="20" customHeight="1" spans="1:8">
      <c r="A25" s="61">
        <v>21</v>
      </c>
      <c r="B25" s="90" t="s">
        <v>294</v>
      </c>
      <c r="C25" s="90">
        <v>6</v>
      </c>
      <c r="D25" s="209">
        <v>4.89</v>
      </c>
      <c r="E25" s="206">
        <v>4.67</v>
      </c>
      <c r="F25" s="207">
        <v>22.84</v>
      </c>
      <c r="G25" s="91"/>
      <c r="H25" s="208"/>
    </row>
    <row r="26" s="50" customFormat="1" ht="20" customHeight="1" spans="1:8">
      <c r="A26" s="61">
        <v>22</v>
      </c>
      <c r="B26" s="90" t="s">
        <v>295</v>
      </c>
      <c r="C26" s="90">
        <v>5</v>
      </c>
      <c r="D26" s="209">
        <v>8.39</v>
      </c>
      <c r="E26" s="61">
        <v>4.67</v>
      </c>
      <c r="F26" s="207">
        <v>39.18</v>
      </c>
      <c r="G26" s="91"/>
      <c r="H26" s="208"/>
    </row>
    <row r="27" s="50" customFormat="1" ht="20" customHeight="1" spans="1:8">
      <c r="A27" s="61">
        <v>23</v>
      </c>
      <c r="B27" s="210" t="s">
        <v>296</v>
      </c>
      <c r="C27" s="210">
        <v>5</v>
      </c>
      <c r="D27" s="211">
        <v>6.12</v>
      </c>
      <c r="E27" s="206">
        <v>4.67</v>
      </c>
      <c r="F27" s="207">
        <v>28.58</v>
      </c>
      <c r="G27" s="91"/>
      <c r="H27" s="208"/>
    </row>
    <row r="28" s="50" customFormat="1" ht="20" customHeight="1" spans="1:8">
      <c r="A28" s="61">
        <v>24</v>
      </c>
      <c r="B28" s="90" t="s">
        <v>297</v>
      </c>
      <c r="C28" s="90">
        <v>5</v>
      </c>
      <c r="D28" s="209">
        <v>4.96</v>
      </c>
      <c r="E28" s="61">
        <v>4.67</v>
      </c>
      <c r="F28" s="207">
        <v>23.16</v>
      </c>
      <c r="G28" s="91"/>
      <c r="H28" s="208"/>
    </row>
    <row r="29" s="50" customFormat="1" ht="20" customHeight="1" spans="1:8">
      <c r="A29" s="61">
        <v>25</v>
      </c>
      <c r="B29" s="90" t="s">
        <v>298</v>
      </c>
      <c r="C29" s="90">
        <v>5</v>
      </c>
      <c r="D29" s="209">
        <v>7.6</v>
      </c>
      <c r="E29" s="206">
        <v>4.67</v>
      </c>
      <c r="F29" s="207">
        <v>35.49</v>
      </c>
      <c r="G29" s="91"/>
      <c r="H29" s="208"/>
    </row>
    <row r="30" s="50" customFormat="1" ht="20" customHeight="1" spans="1:8">
      <c r="A30" s="61">
        <v>26</v>
      </c>
      <c r="B30" s="90" t="s">
        <v>299</v>
      </c>
      <c r="C30" s="90">
        <v>2</v>
      </c>
      <c r="D30" s="209">
        <v>12.63</v>
      </c>
      <c r="E30" s="61">
        <v>4.67</v>
      </c>
      <c r="F30" s="207">
        <v>58.98</v>
      </c>
      <c r="G30" s="91"/>
      <c r="H30" s="208"/>
    </row>
    <row r="31" s="50" customFormat="1" ht="20" customHeight="1" spans="1:8">
      <c r="A31" s="61">
        <v>27</v>
      </c>
      <c r="B31" s="90" t="s">
        <v>300</v>
      </c>
      <c r="C31" s="90">
        <v>5</v>
      </c>
      <c r="D31" s="209">
        <v>3.2</v>
      </c>
      <c r="E31" s="206">
        <v>4.67</v>
      </c>
      <c r="F31" s="207">
        <v>14.94</v>
      </c>
      <c r="G31" s="91"/>
      <c r="H31" s="208"/>
    </row>
    <row r="32" s="50" customFormat="1" ht="20" customHeight="1" spans="1:8">
      <c r="A32" s="61">
        <v>28</v>
      </c>
      <c r="B32" s="90" t="s">
        <v>301</v>
      </c>
      <c r="C32" s="61">
        <v>4</v>
      </c>
      <c r="D32" s="61">
        <v>2.99</v>
      </c>
      <c r="E32" s="61">
        <v>4.67</v>
      </c>
      <c r="F32" s="207">
        <v>13.96</v>
      </c>
      <c r="G32" s="91"/>
      <c r="H32" s="208"/>
    </row>
    <row r="33" s="50" customFormat="1" ht="20" customHeight="1" spans="1:8">
      <c r="A33" s="61">
        <v>29</v>
      </c>
      <c r="B33" s="90" t="s">
        <v>302</v>
      </c>
      <c r="C33" s="61">
        <v>5</v>
      </c>
      <c r="D33" s="61">
        <v>10.32</v>
      </c>
      <c r="E33" s="206">
        <v>4.67</v>
      </c>
      <c r="F33" s="207">
        <v>48.19</v>
      </c>
      <c r="G33" s="91"/>
      <c r="H33" s="208"/>
    </row>
    <row r="34" s="50" customFormat="1" ht="20" customHeight="1" spans="1:8">
      <c r="A34" s="61">
        <v>30</v>
      </c>
      <c r="B34" s="90" t="s">
        <v>303</v>
      </c>
      <c r="C34" s="61">
        <v>2</v>
      </c>
      <c r="D34" s="61">
        <v>5</v>
      </c>
      <c r="E34" s="61">
        <v>4.67</v>
      </c>
      <c r="F34" s="207">
        <v>23.35</v>
      </c>
      <c r="G34" s="91"/>
      <c r="H34" s="208"/>
    </row>
    <row r="35" s="50" customFormat="1" ht="20" customHeight="1" spans="1:8">
      <c r="A35" s="61">
        <v>31</v>
      </c>
      <c r="B35" s="90" t="s">
        <v>304</v>
      </c>
      <c r="C35" s="90">
        <v>3</v>
      </c>
      <c r="D35" s="209">
        <v>6.93</v>
      </c>
      <c r="E35" s="206">
        <v>4.67</v>
      </c>
      <c r="F35" s="207">
        <v>32.36</v>
      </c>
      <c r="G35" s="91"/>
      <c r="H35" s="208"/>
    </row>
    <row r="36" s="50" customFormat="1" ht="20" customHeight="1" spans="1:8">
      <c r="A36" s="61">
        <v>32</v>
      </c>
      <c r="B36" s="210" t="s">
        <v>305</v>
      </c>
      <c r="C36" s="210">
        <v>3</v>
      </c>
      <c r="D36" s="211">
        <v>6</v>
      </c>
      <c r="E36" s="61">
        <v>4.67</v>
      </c>
      <c r="F36" s="207">
        <v>28.02</v>
      </c>
      <c r="G36" s="91"/>
      <c r="H36" s="208"/>
    </row>
    <row r="37" s="50" customFormat="1" ht="20" customHeight="1" spans="1:8">
      <c r="A37" s="61">
        <v>33</v>
      </c>
      <c r="B37" s="90" t="s">
        <v>306</v>
      </c>
      <c r="C37" s="90">
        <v>5</v>
      </c>
      <c r="D37" s="209">
        <v>6.49</v>
      </c>
      <c r="E37" s="206">
        <v>4.67</v>
      </c>
      <c r="F37" s="207">
        <v>30.31</v>
      </c>
      <c r="G37" s="91"/>
      <c r="H37" s="208"/>
    </row>
    <row r="38" s="50" customFormat="1" ht="20" customHeight="1" spans="1:8">
      <c r="A38" s="61">
        <v>34</v>
      </c>
      <c r="B38" s="90" t="s">
        <v>307</v>
      </c>
      <c r="C38" s="90">
        <v>5</v>
      </c>
      <c r="D38" s="209">
        <v>3.45</v>
      </c>
      <c r="E38" s="61">
        <v>4.67</v>
      </c>
      <c r="F38" s="207">
        <v>16.11</v>
      </c>
      <c r="G38" s="91"/>
      <c r="H38" s="208"/>
    </row>
    <row r="39" s="50" customFormat="1" ht="20" customHeight="1" spans="1:8">
      <c r="A39" s="61">
        <v>35</v>
      </c>
      <c r="B39" s="90" t="s">
        <v>308</v>
      </c>
      <c r="C39" s="90">
        <v>5</v>
      </c>
      <c r="D39" s="209">
        <v>11.02</v>
      </c>
      <c r="E39" s="206">
        <v>4.67</v>
      </c>
      <c r="F39" s="207">
        <v>51.46</v>
      </c>
      <c r="G39" s="91"/>
      <c r="H39" s="208"/>
    </row>
    <row r="40" s="50" customFormat="1" ht="20" customHeight="1" spans="1:8">
      <c r="A40" s="61">
        <v>36</v>
      </c>
      <c r="B40" s="90" t="s">
        <v>309</v>
      </c>
      <c r="C40" s="90">
        <v>4</v>
      </c>
      <c r="D40" s="209">
        <v>7.94</v>
      </c>
      <c r="E40" s="61">
        <v>4.67</v>
      </c>
      <c r="F40" s="207">
        <v>37.08</v>
      </c>
      <c r="G40" s="91"/>
      <c r="H40" s="208"/>
    </row>
    <row r="41" s="50" customFormat="1" ht="20" customHeight="1" spans="1:8">
      <c r="A41" s="61">
        <v>37</v>
      </c>
      <c r="B41" s="210" t="s">
        <v>310</v>
      </c>
      <c r="C41" s="210">
        <v>5</v>
      </c>
      <c r="D41" s="211">
        <v>9.3</v>
      </c>
      <c r="E41" s="206">
        <v>4.67</v>
      </c>
      <c r="F41" s="207">
        <v>43.43</v>
      </c>
      <c r="G41" s="91"/>
      <c r="H41" s="208"/>
    </row>
    <row r="42" s="50" customFormat="1" ht="20" customHeight="1" spans="1:8">
      <c r="A42" s="61">
        <v>38</v>
      </c>
      <c r="B42" s="90" t="s">
        <v>311</v>
      </c>
      <c r="C42" s="90">
        <v>4</v>
      </c>
      <c r="D42" s="209">
        <v>2.83</v>
      </c>
      <c r="E42" s="61">
        <v>4.67</v>
      </c>
      <c r="F42" s="207">
        <v>13.22</v>
      </c>
      <c r="G42" s="91"/>
      <c r="H42" s="208"/>
    </row>
    <row r="43" s="50" customFormat="1" ht="20" customHeight="1" spans="1:8">
      <c r="A43" s="61">
        <v>39</v>
      </c>
      <c r="B43" s="90" t="s">
        <v>312</v>
      </c>
      <c r="C43" s="90">
        <v>4</v>
      </c>
      <c r="D43" s="209">
        <v>6.84</v>
      </c>
      <c r="E43" s="206">
        <v>4.67</v>
      </c>
      <c r="F43" s="207">
        <v>31.94</v>
      </c>
      <c r="G43" s="91"/>
      <c r="H43" s="208"/>
    </row>
    <row r="44" s="50" customFormat="1" ht="20" customHeight="1" spans="1:8">
      <c r="A44" s="61">
        <v>40</v>
      </c>
      <c r="B44" s="90" t="s">
        <v>313</v>
      </c>
      <c r="C44" s="90">
        <v>3</v>
      </c>
      <c r="D44" s="209">
        <v>5.96</v>
      </c>
      <c r="E44" s="61">
        <v>4.67</v>
      </c>
      <c r="F44" s="207">
        <v>27.83</v>
      </c>
      <c r="G44" s="91"/>
      <c r="H44" s="208"/>
    </row>
    <row r="45" s="50" customFormat="1" ht="20" customHeight="1" spans="1:8">
      <c r="A45" s="61">
        <v>41</v>
      </c>
      <c r="B45" s="90" t="s">
        <v>314</v>
      </c>
      <c r="C45" s="90">
        <v>5</v>
      </c>
      <c r="D45" s="209">
        <v>6.36</v>
      </c>
      <c r="E45" s="206">
        <v>4.67</v>
      </c>
      <c r="F45" s="207">
        <v>29.7</v>
      </c>
      <c r="G45" s="91"/>
      <c r="H45" s="208"/>
    </row>
    <row r="46" s="50" customFormat="1" ht="20" customHeight="1" spans="1:8">
      <c r="A46" s="61">
        <v>42</v>
      </c>
      <c r="B46" s="90" t="s">
        <v>315</v>
      </c>
      <c r="C46" s="90">
        <v>5</v>
      </c>
      <c r="D46" s="209">
        <v>4.13</v>
      </c>
      <c r="E46" s="61">
        <v>4.67</v>
      </c>
      <c r="F46" s="207">
        <v>19.29</v>
      </c>
      <c r="G46" s="93"/>
      <c r="H46" s="208"/>
    </row>
    <row r="47" s="50" customFormat="1" ht="20" customHeight="1" spans="1:8">
      <c r="A47" s="61">
        <v>43</v>
      </c>
      <c r="B47" s="90" t="s">
        <v>316</v>
      </c>
      <c r="C47" s="90">
        <v>2</v>
      </c>
      <c r="D47" s="209">
        <v>8.49</v>
      </c>
      <c r="E47" s="206">
        <v>4.67</v>
      </c>
      <c r="F47" s="207">
        <v>39.65</v>
      </c>
      <c r="G47" s="91"/>
      <c r="H47" s="208"/>
    </row>
    <row r="48" s="50" customFormat="1" ht="20" customHeight="1" spans="1:8">
      <c r="A48" s="61">
        <v>44</v>
      </c>
      <c r="B48" s="90" t="s">
        <v>317</v>
      </c>
      <c r="C48" s="90">
        <v>7</v>
      </c>
      <c r="D48" s="209">
        <v>4.55</v>
      </c>
      <c r="E48" s="61">
        <v>4.67</v>
      </c>
      <c r="F48" s="207">
        <v>21.25</v>
      </c>
      <c r="G48" s="91"/>
      <c r="H48" s="208"/>
    </row>
    <row r="49" s="50" customFormat="1" ht="20" customHeight="1" spans="1:8">
      <c r="A49" s="61">
        <v>45</v>
      </c>
      <c r="B49" s="210" t="s">
        <v>318</v>
      </c>
      <c r="C49" s="210">
        <v>6</v>
      </c>
      <c r="D49" s="211">
        <v>6.43</v>
      </c>
      <c r="E49" s="206">
        <v>4.67</v>
      </c>
      <c r="F49" s="207">
        <v>30.03</v>
      </c>
      <c r="G49" s="91"/>
      <c r="H49" s="208"/>
    </row>
    <row r="50" s="50" customFormat="1" ht="20" customHeight="1" spans="1:8">
      <c r="A50" s="61">
        <v>46</v>
      </c>
      <c r="B50" s="90" t="s">
        <v>319</v>
      </c>
      <c r="C50" s="90">
        <v>5</v>
      </c>
      <c r="D50" s="209">
        <v>2.49</v>
      </c>
      <c r="E50" s="61">
        <v>4.67</v>
      </c>
      <c r="F50" s="207">
        <v>11.63</v>
      </c>
      <c r="G50" s="91"/>
      <c r="H50" s="208"/>
    </row>
    <row r="51" s="50" customFormat="1" ht="20" customHeight="1" spans="1:8">
      <c r="A51" s="61">
        <v>47</v>
      </c>
      <c r="B51" s="90" t="s">
        <v>320</v>
      </c>
      <c r="C51" s="90">
        <v>4</v>
      </c>
      <c r="D51" s="209">
        <v>7.02</v>
      </c>
      <c r="E51" s="206">
        <v>4.67</v>
      </c>
      <c r="F51" s="207">
        <v>32.78</v>
      </c>
      <c r="G51" s="91"/>
      <c r="H51" s="208"/>
    </row>
    <row r="52" s="50" customFormat="1" ht="20" customHeight="1" spans="1:8">
      <c r="A52" s="61">
        <v>48</v>
      </c>
      <c r="B52" s="90" t="s">
        <v>321</v>
      </c>
      <c r="C52" s="90">
        <v>4</v>
      </c>
      <c r="D52" s="209">
        <v>4.87</v>
      </c>
      <c r="E52" s="61">
        <v>4.67</v>
      </c>
      <c r="F52" s="207">
        <v>22.74</v>
      </c>
      <c r="G52" s="91"/>
      <c r="H52" s="208"/>
    </row>
    <row r="53" s="50" customFormat="1" ht="20" customHeight="1" spans="1:8">
      <c r="A53" s="61">
        <v>49</v>
      </c>
      <c r="B53" s="90" t="s">
        <v>322</v>
      </c>
      <c r="C53" s="90">
        <v>5</v>
      </c>
      <c r="D53" s="209">
        <v>4.31</v>
      </c>
      <c r="E53" s="206">
        <v>4.67</v>
      </c>
      <c r="F53" s="207">
        <v>20.13</v>
      </c>
      <c r="G53" s="91"/>
      <c r="H53" s="208"/>
    </row>
    <row r="54" s="50" customFormat="1" ht="20" customHeight="1" spans="1:8">
      <c r="A54" s="61">
        <v>50</v>
      </c>
      <c r="B54" s="90" t="s">
        <v>134</v>
      </c>
      <c r="C54" s="90">
        <v>4</v>
      </c>
      <c r="D54" s="209">
        <v>2.52</v>
      </c>
      <c r="E54" s="61">
        <v>4.67</v>
      </c>
      <c r="F54" s="207">
        <v>11.77</v>
      </c>
      <c r="G54" s="91"/>
      <c r="H54" s="208"/>
    </row>
    <row r="55" s="50" customFormat="1" ht="20" customHeight="1" spans="1:8">
      <c r="A55" s="61">
        <v>51</v>
      </c>
      <c r="B55" s="90" t="s">
        <v>323</v>
      </c>
      <c r="C55" s="90">
        <v>4</v>
      </c>
      <c r="D55" s="209">
        <v>12.51</v>
      </c>
      <c r="E55" s="206">
        <v>4.67</v>
      </c>
      <c r="F55" s="207">
        <v>58.42</v>
      </c>
      <c r="G55" s="91"/>
      <c r="H55" s="208"/>
    </row>
    <row r="56" s="50" customFormat="1" ht="20" customHeight="1" spans="1:8">
      <c r="A56" s="61">
        <v>52</v>
      </c>
      <c r="B56" s="90" t="s">
        <v>324</v>
      </c>
      <c r="C56" s="90">
        <v>5</v>
      </c>
      <c r="D56" s="209">
        <v>7.62</v>
      </c>
      <c r="E56" s="61">
        <v>4.67</v>
      </c>
      <c r="F56" s="207">
        <v>35.59</v>
      </c>
      <c r="G56" s="91"/>
      <c r="H56" s="208"/>
    </row>
    <row r="57" s="50" customFormat="1" ht="20" customHeight="1" spans="1:8">
      <c r="A57" s="61">
        <v>53</v>
      </c>
      <c r="B57" s="90" t="s">
        <v>325</v>
      </c>
      <c r="C57" s="90">
        <v>2</v>
      </c>
      <c r="D57" s="209">
        <v>5.66</v>
      </c>
      <c r="E57" s="206">
        <v>4.67</v>
      </c>
      <c r="F57" s="207">
        <v>26.43</v>
      </c>
      <c r="G57" s="91"/>
      <c r="H57" s="208"/>
    </row>
    <row r="58" s="50" customFormat="1" ht="20" customHeight="1" spans="1:8">
      <c r="A58" s="61">
        <v>54</v>
      </c>
      <c r="B58" s="90" t="s">
        <v>326</v>
      </c>
      <c r="C58" s="90">
        <v>4</v>
      </c>
      <c r="D58" s="209">
        <v>9.95</v>
      </c>
      <c r="E58" s="61">
        <v>4.67</v>
      </c>
      <c r="F58" s="207">
        <v>46.47</v>
      </c>
      <c r="G58" s="91"/>
      <c r="H58" s="208"/>
    </row>
    <row r="59" s="50" customFormat="1" ht="20" customHeight="1" spans="1:8">
      <c r="A59" s="61">
        <v>55</v>
      </c>
      <c r="B59" s="90" t="s">
        <v>327</v>
      </c>
      <c r="C59" s="90">
        <v>4</v>
      </c>
      <c r="D59" s="209">
        <v>12.31</v>
      </c>
      <c r="E59" s="206">
        <v>4.67</v>
      </c>
      <c r="F59" s="207">
        <v>57.49</v>
      </c>
      <c r="G59" s="91"/>
      <c r="H59" s="208"/>
    </row>
    <row r="60" s="50" customFormat="1" ht="20" customHeight="1" spans="1:8">
      <c r="A60" s="61">
        <v>56</v>
      </c>
      <c r="B60" s="210" t="s">
        <v>328</v>
      </c>
      <c r="C60" s="210">
        <v>4</v>
      </c>
      <c r="D60" s="211">
        <v>9.26</v>
      </c>
      <c r="E60" s="61">
        <v>4.67</v>
      </c>
      <c r="F60" s="207">
        <v>43.24</v>
      </c>
      <c r="G60" s="91"/>
      <c r="H60" s="208"/>
    </row>
    <row r="61" s="50" customFormat="1" ht="20" customHeight="1" spans="1:8">
      <c r="A61" s="61">
        <v>57</v>
      </c>
      <c r="B61" s="90" t="s">
        <v>329</v>
      </c>
      <c r="C61" s="90">
        <v>5</v>
      </c>
      <c r="D61" s="209">
        <v>6.91</v>
      </c>
      <c r="E61" s="206">
        <v>4.67</v>
      </c>
      <c r="F61" s="207">
        <v>32.27</v>
      </c>
      <c r="G61" s="91"/>
      <c r="H61" s="208"/>
    </row>
    <row r="62" s="50" customFormat="1" ht="20" customHeight="1" spans="1:8">
      <c r="A62" s="61">
        <v>58</v>
      </c>
      <c r="B62" s="90" t="s">
        <v>330</v>
      </c>
      <c r="C62" s="90">
        <v>3</v>
      </c>
      <c r="D62" s="209">
        <v>8.14</v>
      </c>
      <c r="E62" s="61">
        <v>4.67</v>
      </c>
      <c r="F62" s="207">
        <v>38.01</v>
      </c>
      <c r="G62" s="91"/>
      <c r="H62" s="208"/>
    </row>
    <row r="63" s="50" customFormat="1" ht="20" customHeight="1" spans="1:8">
      <c r="A63" s="61">
        <v>59</v>
      </c>
      <c r="B63" s="90" t="s">
        <v>331</v>
      </c>
      <c r="C63" s="90">
        <v>6</v>
      </c>
      <c r="D63" s="209">
        <v>4.93</v>
      </c>
      <c r="E63" s="206">
        <v>4.67</v>
      </c>
      <c r="F63" s="207">
        <v>23.02</v>
      </c>
      <c r="G63" s="91"/>
      <c r="H63" s="208"/>
    </row>
    <row r="64" s="50" customFormat="1" ht="20" customHeight="1" spans="1:8">
      <c r="A64" s="61">
        <v>60</v>
      </c>
      <c r="B64" s="90" t="s">
        <v>332</v>
      </c>
      <c r="C64" s="90">
        <v>5</v>
      </c>
      <c r="D64" s="209">
        <v>6.13</v>
      </c>
      <c r="E64" s="61">
        <v>4.67</v>
      </c>
      <c r="F64" s="207">
        <v>28.63</v>
      </c>
      <c r="G64" s="91"/>
      <c r="H64" s="208"/>
    </row>
    <row r="65" s="50" customFormat="1" ht="20" customHeight="1" spans="1:8">
      <c r="A65" s="61">
        <v>61</v>
      </c>
      <c r="B65" s="90" t="s">
        <v>333</v>
      </c>
      <c r="C65" s="90">
        <v>3</v>
      </c>
      <c r="D65" s="209">
        <v>12</v>
      </c>
      <c r="E65" s="206">
        <v>4.67</v>
      </c>
      <c r="F65" s="207">
        <v>56.04</v>
      </c>
      <c r="G65" s="91"/>
      <c r="H65" s="208"/>
    </row>
    <row r="66" s="50" customFormat="1" ht="20" customHeight="1" spans="1:8">
      <c r="A66" s="61">
        <v>62</v>
      </c>
      <c r="B66" s="90" t="s">
        <v>334</v>
      </c>
      <c r="C66" s="90">
        <v>5</v>
      </c>
      <c r="D66" s="209">
        <v>9.92</v>
      </c>
      <c r="E66" s="61">
        <v>4.67</v>
      </c>
      <c r="F66" s="207">
        <v>46.33</v>
      </c>
      <c r="G66" s="91"/>
      <c r="H66" s="208"/>
    </row>
    <row r="67" s="50" customFormat="1" ht="20" customHeight="1" spans="1:8">
      <c r="A67" s="61">
        <v>63</v>
      </c>
      <c r="B67" s="90" t="s">
        <v>335</v>
      </c>
      <c r="C67" s="90">
        <v>5</v>
      </c>
      <c r="D67" s="209">
        <v>6.35</v>
      </c>
      <c r="E67" s="206">
        <v>4.67</v>
      </c>
      <c r="F67" s="207">
        <v>29.65</v>
      </c>
      <c r="G67" s="91"/>
      <c r="H67" s="208"/>
    </row>
    <row r="68" s="50" customFormat="1" ht="20" customHeight="1" spans="1:8">
      <c r="A68" s="61">
        <v>64</v>
      </c>
      <c r="B68" s="90" t="s">
        <v>336</v>
      </c>
      <c r="C68" s="90">
        <v>2</v>
      </c>
      <c r="D68" s="209">
        <v>13.77</v>
      </c>
      <c r="E68" s="61">
        <v>4.67</v>
      </c>
      <c r="F68" s="207">
        <v>64.31</v>
      </c>
      <c r="G68" s="91"/>
      <c r="H68" s="208"/>
    </row>
    <row r="69" s="50" customFormat="1" ht="20" customHeight="1" spans="1:8">
      <c r="A69" s="61">
        <v>65</v>
      </c>
      <c r="B69" s="90" t="s">
        <v>337</v>
      </c>
      <c r="C69" s="90">
        <v>2</v>
      </c>
      <c r="D69" s="209">
        <v>6.36</v>
      </c>
      <c r="E69" s="206">
        <v>4.67</v>
      </c>
      <c r="F69" s="207">
        <v>29.7</v>
      </c>
      <c r="G69" s="91"/>
      <c r="H69" s="208"/>
    </row>
    <row r="70" s="50" customFormat="1" ht="20" customHeight="1" spans="1:8">
      <c r="A70" s="61">
        <v>66</v>
      </c>
      <c r="B70" s="90" t="s">
        <v>338</v>
      </c>
      <c r="C70" s="90">
        <v>4</v>
      </c>
      <c r="D70" s="209">
        <v>9.37</v>
      </c>
      <c r="E70" s="61">
        <v>4.67</v>
      </c>
      <c r="F70" s="207">
        <v>43.76</v>
      </c>
      <c r="G70" s="91"/>
      <c r="H70" s="208"/>
    </row>
    <row r="71" s="50" customFormat="1" ht="20" customHeight="1" spans="1:8">
      <c r="A71" s="61">
        <v>67</v>
      </c>
      <c r="B71" s="90" t="s">
        <v>339</v>
      </c>
      <c r="C71" s="90">
        <v>5</v>
      </c>
      <c r="D71" s="209">
        <v>5.83</v>
      </c>
      <c r="E71" s="206">
        <v>4.67</v>
      </c>
      <c r="F71" s="207">
        <v>27.23</v>
      </c>
      <c r="G71" s="91"/>
      <c r="H71" s="208"/>
    </row>
    <row r="72" s="50" customFormat="1" ht="20" customHeight="1" spans="1:8">
      <c r="A72" s="61">
        <v>68</v>
      </c>
      <c r="B72" s="90" t="s">
        <v>340</v>
      </c>
      <c r="C72" s="90">
        <v>2</v>
      </c>
      <c r="D72" s="209">
        <v>3</v>
      </c>
      <c r="E72" s="61">
        <v>4.67</v>
      </c>
      <c r="F72" s="207">
        <v>14.01</v>
      </c>
      <c r="G72" s="91"/>
      <c r="H72" s="208"/>
    </row>
    <row r="73" s="50" customFormat="1" ht="20" customHeight="1" spans="1:8">
      <c r="A73" s="61">
        <v>69</v>
      </c>
      <c r="B73" s="90" t="s">
        <v>341</v>
      </c>
      <c r="C73" s="90">
        <v>5</v>
      </c>
      <c r="D73" s="209">
        <v>3.31</v>
      </c>
      <c r="E73" s="206">
        <v>4.67</v>
      </c>
      <c r="F73" s="207">
        <v>15.46</v>
      </c>
      <c r="G73" s="91"/>
      <c r="H73" s="208"/>
    </row>
    <row r="74" s="50" customFormat="1" ht="20" customHeight="1" spans="1:8">
      <c r="A74" s="61">
        <v>70</v>
      </c>
      <c r="B74" s="90" t="s">
        <v>196</v>
      </c>
      <c r="C74" s="90">
        <v>4</v>
      </c>
      <c r="D74" s="209">
        <v>6.03</v>
      </c>
      <c r="E74" s="61">
        <v>4.67</v>
      </c>
      <c r="F74" s="207">
        <v>28.16</v>
      </c>
      <c r="G74" s="91"/>
      <c r="H74" s="208"/>
    </row>
    <row r="75" s="50" customFormat="1" ht="20" customHeight="1" spans="1:8">
      <c r="A75" s="61">
        <v>71</v>
      </c>
      <c r="B75" s="90" t="s">
        <v>342</v>
      </c>
      <c r="C75" s="90">
        <v>4</v>
      </c>
      <c r="D75" s="209">
        <v>8.1</v>
      </c>
      <c r="E75" s="206">
        <v>4.67</v>
      </c>
      <c r="F75" s="207">
        <v>37.83</v>
      </c>
      <c r="G75" s="91"/>
      <c r="H75" s="208"/>
    </row>
    <row r="76" s="50" customFormat="1" ht="20" customHeight="1" spans="1:8">
      <c r="A76" s="61">
        <v>72</v>
      </c>
      <c r="B76" s="90" t="s">
        <v>343</v>
      </c>
      <c r="C76" s="90">
        <v>5</v>
      </c>
      <c r="D76" s="209">
        <v>3.93</v>
      </c>
      <c r="E76" s="61">
        <v>4.67</v>
      </c>
      <c r="F76" s="207">
        <v>18.35</v>
      </c>
      <c r="G76" s="91"/>
      <c r="H76" s="208"/>
    </row>
    <row r="77" s="50" customFormat="1" ht="20" customHeight="1" spans="1:8">
      <c r="A77" s="61">
        <v>73</v>
      </c>
      <c r="B77" s="210" t="s">
        <v>344</v>
      </c>
      <c r="C77" s="210">
        <v>5</v>
      </c>
      <c r="D77" s="211">
        <v>5.33</v>
      </c>
      <c r="E77" s="206">
        <v>4.67</v>
      </c>
      <c r="F77" s="207">
        <v>24.89</v>
      </c>
      <c r="G77" s="91"/>
      <c r="H77" s="208"/>
    </row>
    <row r="78" s="50" customFormat="1" ht="20" customHeight="1" spans="1:8">
      <c r="A78" s="61">
        <v>74</v>
      </c>
      <c r="B78" s="90" t="s">
        <v>345</v>
      </c>
      <c r="C78" s="90">
        <v>2</v>
      </c>
      <c r="D78" s="209">
        <v>8.8</v>
      </c>
      <c r="E78" s="61">
        <v>4.67</v>
      </c>
      <c r="F78" s="207">
        <v>41.1</v>
      </c>
      <c r="G78" s="91"/>
      <c r="H78" s="208"/>
    </row>
    <row r="79" s="50" customFormat="1" ht="20" customHeight="1" spans="1:8">
      <c r="A79" s="61">
        <v>75</v>
      </c>
      <c r="B79" s="90" t="s">
        <v>346</v>
      </c>
      <c r="C79" s="90">
        <v>2</v>
      </c>
      <c r="D79" s="209">
        <v>3.21</v>
      </c>
      <c r="E79" s="206">
        <v>4.67</v>
      </c>
      <c r="F79" s="207">
        <v>14.99</v>
      </c>
      <c r="G79" s="91"/>
      <c r="H79" s="208"/>
    </row>
    <row r="80" s="50" customFormat="1" ht="20" customHeight="1" spans="1:8">
      <c r="A80" s="61">
        <v>76</v>
      </c>
      <c r="B80" s="90" t="s">
        <v>347</v>
      </c>
      <c r="C80" s="90">
        <v>4</v>
      </c>
      <c r="D80" s="209">
        <v>4.81</v>
      </c>
      <c r="E80" s="61">
        <v>4.67</v>
      </c>
      <c r="F80" s="207">
        <v>22.46</v>
      </c>
      <c r="G80" s="91"/>
      <c r="H80" s="208"/>
    </row>
    <row r="81" s="50" customFormat="1" ht="20" customHeight="1" spans="1:8">
      <c r="A81" s="61">
        <v>77</v>
      </c>
      <c r="B81" s="90" t="s">
        <v>339</v>
      </c>
      <c r="C81" s="90">
        <v>5</v>
      </c>
      <c r="D81" s="209">
        <v>8.75</v>
      </c>
      <c r="E81" s="206">
        <v>4.67</v>
      </c>
      <c r="F81" s="207">
        <v>40.86</v>
      </c>
      <c r="G81" s="91"/>
      <c r="H81" s="208"/>
    </row>
    <row r="82" s="50" customFormat="1" ht="20" customHeight="1" spans="1:8">
      <c r="A82" s="61">
        <v>78</v>
      </c>
      <c r="B82" s="90" t="s">
        <v>348</v>
      </c>
      <c r="C82" s="90">
        <v>5</v>
      </c>
      <c r="D82" s="209">
        <v>2.71</v>
      </c>
      <c r="E82" s="61">
        <v>4.67</v>
      </c>
      <c r="F82" s="207">
        <v>12.66</v>
      </c>
      <c r="G82" s="91"/>
      <c r="H82" s="208"/>
    </row>
    <row r="83" s="50" customFormat="1" ht="20" customHeight="1" spans="1:8">
      <c r="A83" s="61">
        <v>79</v>
      </c>
      <c r="B83" s="90" t="s">
        <v>349</v>
      </c>
      <c r="C83" s="90">
        <v>4</v>
      </c>
      <c r="D83" s="209">
        <v>14.62</v>
      </c>
      <c r="E83" s="206">
        <v>4.67</v>
      </c>
      <c r="F83" s="207">
        <v>68.28</v>
      </c>
      <c r="G83" s="91"/>
      <c r="H83" s="208"/>
    </row>
    <row r="84" s="50" customFormat="1" ht="20" customHeight="1" spans="1:8">
      <c r="A84" s="61">
        <v>80</v>
      </c>
      <c r="B84" s="90" t="s">
        <v>350</v>
      </c>
      <c r="C84" s="90">
        <v>2</v>
      </c>
      <c r="D84" s="209">
        <v>7.1</v>
      </c>
      <c r="E84" s="61">
        <v>4.67</v>
      </c>
      <c r="F84" s="207">
        <v>33.16</v>
      </c>
      <c r="G84" s="91"/>
      <c r="H84" s="208"/>
    </row>
    <row r="85" s="50" customFormat="1" ht="20" customHeight="1" spans="1:8">
      <c r="A85" s="61">
        <v>81</v>
      </c>
      <c r="B85" s="90" t="s">
        <v>351</v>
      </c>
      <c r="C85" s="90">
        <v>4</v>
      </c>
      <c r="D85" s="209">
        <v>5.96</v>
      </c>
      <c r="E85" s="206">
        <v>4.67</v>
      </c>
      <c r="F85" s="207">
        <v>27.83</v>
      </c>
      <c r="G85" s="91"/>
      <c r="H85" s="208"/>
    </row>
    <row r="86" s="50" customFormat="1" ht="20" customHeight="1" spans="1:8">
      <c r="A86" s="61">
        <v>82</v>
      </c>
      <c r="B86" s="90" t="s">
        <v>321</v>
      </c>
      <c r="C86" s="90">
        <v>5</v>
      </c>
      <c r="D86" s="209">
        <v>4.09</v>
      </c>
      <c r="E86" s="61">
        <v>4.67</v>
      </c>
      <c r="F86" s="207">
        <v>19.1</v>
      </c>
      <c r="G86" s="91"/>
      <c r="H86" s="208"/>
    </row>
    <row r="87" s="50" customFormat="1" ht="20" customHeight="1" spans="1:8">
      <c r="A87" s="61">
        <v>83</v>
      </c>
      <c r="B87" s="90" t="s">
        <v>352</v>
      </c>
      <c r="C87" s="90">
        <v>5</v>
      </c>
      <c r="D87" s="209">
        <v>6.93</v>
      </c>
      <c r="E87" s="206">
        <v>4.67</v>
      </c>
      <c r="F87" s="207">
        <v>32.36</v>
      </c>
      <c r="G87" s="91"/>
      <c r="H87" s="208"/>
    </row>
    <row r="88" s="50" customFormat="1" ht="20" customHeight="1" spans="1:8">
      <c r="A88" s="61">
        <v>84</v>
      </c>
      <c r="B88" s="90" t="s">
        <v>353</v>
      </c>
      <c r="C88" s="90">
        <v>4</v>
      </c>
      <c r="D88" s="209">
        <v>9.47</v>
      </c>
      <c r="E88" s="61">
        <v>4.67</v>
      </c>
      <c r="F88" s="207">
        <v>44.22</v>
      </c>
      <c r="G88" s="91"/>
      <c r="H88" s="208"/>
    </row>
    <row r="89" s="50" customFormat="1" ht="20" customHeight="1" spans="1:8">
      <c r="A89" s="61">
        <v>85</v>
      </c>
      <c r="B89" s="90" t="s">
        <v>354</v>
      </c>
      <c r="C89" s="90">
        <v>3</v>
      </c>
      <c r="D89" s="209">
        <v>10.11</v>
      </c>
      <c r="E89" s="206">
        <v>4.67</v>
      </c>
      <c r="F89" s="207">
        <v>47.21</v>
      </c>
      <c r="G89" s="91"/>
      <c r="H89" s="208"/>
    </row>
    <row r="90" s="50" customFormat="1" ht="20" customHeight="1" spans="1:8">
      <c r="A90" s="61">
        <v>86</v>
      </c>
      <c r="B90" s="90" t="s">
        <v>355</v>
      </c>
      <c r="C90" s="90">
        <v>4</v>
      </c>
      <c r="D90" s="209">
        <v>8.78</v>
      </c>
      <c r="E90" s="61">
        <v>4.67</v>
      </c>
      <c r="F90" s="207">
        <v>41</v>
      </c>
      <c r="G90" s="91"/>
      <c r="H90" s="208"/>
    </row>
    <row r="91" s="50" customFormat="1" ht="20" customHeight="1" spans="1:8">
      <c r="A91" s="61">
        <v>87</v>
      </c>
      <c r="B91" s="90" t="s">
        <v>122</v>
      </c>
      <c r="C91" s="61">
        <v>5</v>
      </c>
      <c r="D91" s="61">
        <v>1.88</v>
      </c>
      <c r="E91" s="206">
        <v>4.67</v>
      </c>
      <c r="F91" s="207">
        <v>8.78</v>
      </c>
      <c r="G91" s="91"/>
      <c r="H91" s="208"/>
    </row>
    <row r="92" s="50" customFormat="1" ht="20" customHeight="1" spans="1:8">
      <c r="A92" s="61">
        <v>88</v>
      </c>
      <c r="B92" s="90" t="s">
        <v>356</v>
      </c>
      <c r="C92" s="90">
        <v>6</v>
      </c>
      <c r="D92" s="209">
        <v>5.61</v>
      </c>
      <c r="E92" s="61">
        <v>4.67</v>
      </c>
      <c r="F92" s="207">
        <v>26.2</v>
      </c>
      <c r="G92" s="91"/>
      <c r="H92" s="208"/>
    </row>
    <row r="93" s="50" customFormat="1" ht="20" customHeight="1" spans="1:8">
      <c r="A93" s="61">
        <v>89</v>
      </c>
      <c r="B93" s="90" t="s">
        <v>357</v>
      </c>
      <c r="C93" s="61">
        <v>3</v>
      </c>
      <c r="D93" s="61">
        <v>13.23</v>
      </c>
      <c r="E93" s="206">
        <v>4.67</v>
      </c>
      <c r="F93" s="207">
        <v>61.78</v>
      </c>
      <c r="G93" s="91"/>
      <c r="H93" s="208"/>
    </row>
    <row r="94" s="50" customFormat="1" ht="20" customHeight="1" spans="1:8">
      <c r="A94" s="61">
        <v>90</v>
      </c>
      <c r="B94" s="90" t="s">
        <v>358</v>
      </c>
      <c r="C94" s="90">
        <v>4</v>
      </c>
      <c r="D94" s="209">
        <v>8.41</v>
      </c>
      <c r="E94" s="61">
        <v>4.67</v>
      </c>
      <c r="F94" s="207">
        <v>39.27</v>
      </c>
      <c r="G94" s="91"/>
      <c r="H94" s="208"/>
    </row>
    <row r="95" s="50" customFormat="1" ht="20" customHeight="1" spans="1:8">
      <c r="A95" s="61">
        <v>91</v>
      </c>
      <c r="B95" s="90" t="s">
        <v>359</v>
      </c>
      <c r="C95" s="90">
        <v>4</v>
      </c>
      <c r="D95" s="209">
        <v>21.35</v>
      </c>
      <c r="E95" s="206">
        <v>4.67</v>
      </c>
      <c r="F95" s="207">
        <v>99.7</v>
      </c>
      <c r="G95" s="91"/>
      <c r="H95" s="208"/>
    </row>
    <row r="96" s="50" customFormat="1" ht="20" customHeight="1" spans="1:8">
      <c r="A96" s="61">
        <v>92</v>
      </c>
      <c r="B96" s="90" t="s">
        <v>360</v>
      </c>
      <c r="C96" s="90">
        <v>3</v>
      </c>
      <c r="D96" s="209">
        <v>13.95</v>
      </c>
      <c r="E96" s="61">
        <v>4.67</v>
      </c>
      <c r="F96" s="207">
        <v>65.15</v>
      </c>
      <c r="G96" s="91"/>
      <c r="H96" s="208"/>
    </row>
    <row r="97" s="50" customFormat="1" ht="20" customHeight="1" spans="1:8">
      <c r="A97" s="61">
        <v>93</v>
      </c>
      <c r="B97" s="90" t="s">
        <v>361</v>
      </c>
      <c r="C97" s="90">
        <v>4</v>
      </c>
      <c r="D97" s="209">
        <v>9.67</v>
      </c>
      <c r="E97" s="206">
        <v>4.67</v>
      </c>
      <c r="F97" s="207">
        <v>45.16</v>
      </c>
      <c r="G97" s="91"/>
      <c r="H97" s="208"/>
    </row>
    <row r="98" s="50" customFormat="1" ht="20" customHeight="1" spans="1:8">
      <c r="A98" s="61">
        <v>94</v>
      </c>
      <c r="B98" s="90" t="s">
        <v>362</v>
      </c>
      <c r="C98" s="90">
        <v>2</v>
      </c>
      <c r="D98" s="209">
        <v>4.86</v>
      </c>
      <c r="E98" s="61">
        <v>4.67</v>
      </c>
      <c r="F98" s="207">
        <v>22.7</v>
      </c>
      <c r="G98" s="91"/>
      <c r="H98" s="208"/>
    </row>
    <row r="99" s="50" customFormat="1" ht="20" customHeight="1" spans="1:8">
      <c r="A99" s="61">
        <v>95</v>
      </c>
      <c r="B99" s="90" t="s">
        <v>37</v>
      </c>
      <c r="C99" s="61">
        <v>4</v>
      </c>
      <c r="D99" s="61">
        <v>8.57</v>
      </c>
      <c r="E99" s="206">
        <v>4.67</v>
      </c>
      <c r="F99" s="207">
        <v>40.02</v>
      </c>
      <c r="G99" s="91"/>
      <c r="H99" s="208"/>
    </row>
    <row r="100" s="50" customFormat="1" ht="20" customHeight="1" spans="1:8">
      <c r="A100" s="61">
        <v>96</v>
      </c>
      <c r="B100" s="90" t="s">
        <v>321</v>
      </c>
      <c r="C100" s="61">
        <v>4</v>
      </c>
      <c r="D100" s="61">
        <v>5.86</v>
      </c>
      <c r="E100" s="61">
        <v>4.67</v>
      </c>
      <c r="F100" s="207">
        <v>27.37</v>
      </c>
      <c r="G100" s="91"/>
      <c r="H100" s="208"/>
    </row>
    <row r="101" s="50" customFormat="1" ht="20" customHeight="1" spans="1:8">
      <c r="A101" s="61">
        <v>97</v>
      </c>
      <c r="B101" s="90" t="s">
        <v>99</v>
      </c>
      <c r="C101" s="61">
        <v>4</v>
      </c>
      <c r="D101" s="61">
        <v>5.71</v>
      </c>
      <c r="E101" s="206">
        <v>4.67</v>
      </c>
      <c r="F101" s="207">
        <v>26.67</v>
      </c>
      <c r="G101" s="91"/>
      <c r="H101" s="208"/>
    </row>
    <row r="102" s="50" customFormat="1" ht="20" customHeight="1" spans="1:8">
      <c r="A102" s="61">
        <v>98</v>
      </c>
      <c r="B102" s="90" t="s">
        <v>363</v>
      </c>
      <c r="C102" s="61">
        <v>4</v>
      </c>
      <c r="D102" s="137">
        <v>11.07</v>
      </c>
      <c r="E102" s="61">
        <v>4.67</v>
      </c>
      <c r="F102" s="207">
        <v>51.7</v>
      </c>
      <c r="G102" s="91"/>
      <c r="H102" s="208"/>
    </row>
    <row r="103" s="50" customFormat="1" ht="20" customHeight="1" spans="1:8">
      <c r="A103" s="61">
        <v>99</v>
      </c>
      <c r="B103" s="90" t="s">
        <v>364</v>
      </c>
      <c r="C103" s="61">
        <v>3</v>
      </c>
      <c r="D103" s="61">
        <v>2.8</v>
      </c>
      <c r="E103" s="206">
        <v>4.67</v>
      </c>
      <c r="F103" s="207">
        <v>13.08</v>
      </c>
      <c r="G103" s="91"/>
      <c r="H103" s="208"/>
    </row>
    <row r="104" s="50" customFormat="1" ht="20" customHeight="1" spans="1:8">
      <c r="A104" s="61">
        <v>100</v>
      </c>
      <c r="B104" s="90" t="s">
        <v>281</v>
      </c>
      <c r="C104" s="61">
        <v>4</v>
      </c>
      <c r="D104" s="61">
        <v>2.6</v>
      </c>
      <c r="E104" s="61">
        <v>4.67</v>
      </c>
      <c r="F104" s="207">
        <v>12.14</v>
      </c>
      <c r="G104" s="91"/>
      <c r="H104" s="208"/>
    </row>
    <row r="105" s="50" customFormat="1" ht="20" customHeight="1" spans="1:8">
      <c r="A105" s="61">
        <v>101</v>
      </c>
      <c r="B105" s="90" t="s">
        <v>365</v>
      </c>
      <c r="C105" s="61">
        <v>2</v>
      </c>
      <c r="D105" s="61">
        <v>11.86</v>
      </c>
      <c r="E105" s="206">
        <v>4.67</v>
      </c>
      <c r="F105" s="207">
        <v>55.39</v>
      </c>
      <c r="G105" s="91"/>
      <c r="H105" s="208"/>
    </row>
    <row r="106" s="50" customFormat="1" ht="20" customHeight="1" spans="1:8">
      <c r="A106" s="61">
        <v>102</v>
      </c>
      <c r="B106" s="90" t="s">
        <v>366</v>
      </c>
      <c r="C106" s="61">
        <v>4</v>
      </c>
      <c r="D106" s="61">
        <v>0.63</v>
      </c>
      <c r="E106" s="61">
        <v>4.67</v>
      </c>
      <c r="F106" s="207">
        <v>2.94</v>
      </c>
      <c r="G106" s="91"/>
      <c r="H106" s="208"/>
    </row>
    <row r="107" s="50" customFormat="1" ht="20" customHeight="1" spans="1:8">
      <c r="A107" s="61">
        <v>103</v>
      </c>
      <c r="B107" s="90" t="s">
        <v>367</v>
      </c>
      <c r="C107" s="61">
        <v>5</v>
      </c>
      <c r="D107" s="61">
        <v>8.94</v>
      </c>
      <c r="E107" s="206">
        <v>4.67</v>
      </c>
      <c r="F107" s="207">
        <v>41.75</v>
      </c>
      <c r="G107" s="91"/>
      <c r="H107" s="208"/>
    </row>
    <row r="108" s="50" customFormat="1" ht="20" customHeight="1" spans="1:8">
      <c r="A108" s="61">
        <v>104</v>
      </c>
      <c r="B108" s="90" t="s">
        <v>368</v>
      </c>
      <c r="C108" s="61">
        <v>5</v>
      </c>
      <c r="D108" s="61">
        <v>11.9</v>
      </c>
      <c r="E108" s="61">
        <v>4.67</v>
      </c>
      <c r="F108" s="207">
        <v>55.57</v>
      </c>
      <c r="G108" s="91"/>
      <c r="H108" s="208"/>
    </row>
    <row r="109" s="50" customFormat="1" ht="20" customHeight="1" spans="1:8">
      <c r="A109" s="61">
        <v>105</v>
      </c>
      <c r="B109" s="210" t="s">
        <v>369</v>
      </c>
      <c r="C109" s="212">
        <v>4</v>
      </c>
      <c r="D109" s="212">
        <v>5.16</v>
      </c>
      <c r="E109" s="206">
        <v>4.67</v>
      </c>
      <c r="F109" s="207">
        <v>24.1</v>
      </c>
      <c r="G109" s="91"/>
      <c r="H109" s="208"/>
    </row>
    <row r="110" s="50" customFormat="1" ht="20" customHeight="1" spans="1:8">
      <c r="A110" s="61">
        <v>106</v>
      </c>
      <c r="B110" s="90" t="s">
        <v>370</v>
      </c>
      <c r="C110" s="61">
        <v>2</v>
      </c>
      <c r="D110" s="61">
        <v>6.56</v>
      </c>
      <c r="E110" s="61">
        <v>4.67</v>
      </c>
      <c r="F110" s="207">
        <v>30.64</v>
      </c>
      <c r="G110" s="91"/>
      <c r="H110" s="208"/>
    </row>
    <row r="111" s="50" customFormat="1" ht="20" customHeight="1" spans="1:8">
      <c r="A111" s="61">
        <v>107</v>
      </c>
      <c r="B111" s="213" t="s">
        <v>371</v>
      </c>
      <c r="C111" s="182">
        <v>3</v>
      </c>
      <c r="D111" s="190">
        <v>12.11</v>
      </c>
      <c r="E111" s="206">
        <v>4.67</v>
      </c>
      <c r="F111" s="207">
        <v>56.55</v>
      </c>
      <c r="G111" s="214"/>
      <c r="H111" s="215"/>
    </row>
    <row r="112" s="50" customFormat="1" ht="20" customHeight="1" spans="1:8">
      <c r="A112" s="61">
        <v>108</v>
      </c>
      <c r="B112" s="90" t="s">
        <v>372</v>
      </c>
      <c r="C112" s="61">
        <v>4</v>
      </c>
      <c r="D112" s="61">
        <v>1.88</v>
      </c>
      <c r="E112" s="61">
        <v>4.67</v>
      </c>
      <c r="F112" s="207">
        <v>8.78</v>
      </c>
      <c r="G112" s="91"/>
      <c r="H112" s="208"/>
    </row>
    <row r="113" s="50" customFormat="1" ht="20" customHeight="1" spans="1:8">
      <c r="A113" s="61">
        <v>109</v>
      </c>
      <c r="B113" s="90" t="s">
        <v>373</v>
      </c>
      <c r="C113" s="90">
        <v>6</v>
      </c>
      <c r="D113" s="209">
        <v>10.73</v>
      </c>
      <c r="E113" s="206">
        <v>4.67</v>
      </c>
      <c r="F113" s="207">
        <v>50.11</v>
      </c>
      <c r="G113" s="91"/>
      <c r="H113" s="208"/>
    </row>
    <row r="114" s="50" customFormat="1" ht="20" customHeight="1" spans="1:8">
      <c r="A114" s="61">
        <v>110</v>
      </c>
      <c r="B114" s="90" t="s">
        <v>374</v>
      </c>
      <c r="C114" s="90">
        <v>4</v>
      </c>
      <c r="D114" s="209">
        <v>5.48</v>
      </c>
      <c r="E114" s="61">
        <v>4.67</v>
      </c>
      <c r="F114" s="207">
        <v>25.59</v>
      </c>
      <c r="G114" s="91"/>
      <c r="H114" s="208"/>
    </row>
    <row r="115" s="50" customFormat="1" ht="20" customHeight="1" spans="1:8">
      <c r="A115" s="61">
        <v>111</v>
      </c>
      <c r="B115" s="90" t="s">
        <v>375</v>
      </c>
      <c r="C115" s="90">
        <v>3</v>
      </c>
      <c r="D115" s="209">
        <v>18.5</v>
      </c>
      <c r="E115" s="206">
        <v>4.67</v>
      </c>
      <c r="F115" s="207">
        <v>86.4</v>
      </c>
      <c r="G115" s="91"/>
      <c r="H115" s="208"/>
    </row>
    <row r="116" s="50" customFormat="1" ht="20" customHeight="1" spans="1:8">
      <c r="A116" s="61">
        <v>112</v>
      </c>
      <c r="B116" s="90" t="s">
        <v>376</v>
      </c>
      <c r="C116" s="90">
        <v>4</v>
      </c>
      <c r="D116" s="209">
        <v>10.49</v>
      </c>
      <c r="E116" s="61">
        <v>4.67</v>
      </c>
      <c r="F116" s="207">
        <v>48.99</v>
      </c>
      <c r="G116" s="91"/>
      <c r="H116" s="208"/>
    </row>
    <row r="117" s="50" customFormat="1" ht="20" customHeight="1" spans="1:8">
      <c r="A117" s="61">
        <v>113</v>
      </c>
      <c r="B117" s="90" t="s">
        <v>377</v>
      </c>
      <c r="C117" s="90">
        <v>4</v>
      </c>
      <c r="D117" s="209">
        <v>9.32</v>
      </c>
      <c r="E117" s="206">
        <v>4.67</v>
      </c>
      <c r="F117" s="207">
        <v>43.52</v>
      </c>
      <c r="G117" s="91"/>
      <c r="H117" s="208"/>
    </row>
    <row r="118" s="50" customFormat="1" ht="20" customHeight="1" spans="1:8">
      <c r="A118" s="61">
        <v>114</v>
      </c>
      <c r="B118" s="90" t="s">
        <v>378</v>
      </c>
      <c r="C118" s="90">
        <v>6</v>
      </c>
      <c r="D118" s="209">
        <v>8.15</v>
      </c>
      <c r="E118" s="61">
        <v>4.67</v>
      </c>
      <c r="F118" s="207">
        <v>38.06</v>
      </c>
      <c r="G118" s="91"/>
      <c r="H118" s="208"/>
    </row>
    <row r="119" s="50" customFormat="1" ht="20" customHeight="1" spans="1:8">
      <c r="A119" s="61">
        <v>115</v>
      </c>
      <c r="B119" s="90" t="s">
        <v>379</v>
      </c>
      <c r="C119" s="90">
        <v>4</v>
      </c>
      <c r="D119" s="209">
        <v>11.13</v>
      </c>
      <c r="E119" s="206">
        <v>4.67</v>
      </c>
      <c r="F119" s="207">
        <v>51.98</v>
      </c>
      <c r="G119" s="91"/>
      <c r="H119" s="208"/>
    </row>
    <row r="120" s="50" customFormat="1" ht="20" customHeight="1" spans="1:8">
      <c r="A120" s="61">
        <v>116</v>
      </c>
      <c r="B120" s="90" t="s">
        <v>380</v>
      </c>
      <c r="C120" s="90">
        <v>3</v>
      </c>
      <c r="D120" s="209">
        <v>14.98</v>
      </c>
      <c r="E120" s="61">
        <v>4.67</v>
      </c>
      <c r="F120" s="207">
        <v>69.96</v>
      </c>
      <c r="G120" s="91"/>
      <c r="H120" s="208"/>
    </row>
    <row r="121" s="50" customFormat="1" ht="20" customHeight="1" spans="1:8">
      <c r="A121" s="61">
        <v>117</v>
      </c>
      <c r="B121" s="90" t="s">
        <v>97</v>
      </c>
      <c r="C121" s="90">
        <v>5</v>
      </c>
      <c r="D121" s="209">
        <v>6.22</v>
      </c>
      <c r="E121" s="206">
        <v>4.67</v>
      </c>
      <c r="F121" s="207">
        <v>29.05</v>
      </c>
      <c r="G121" s="91"/>
      <c r="H121" s="208"/>
    </row>
    <row r="122" s="50" customFormat="1" ht="20" customHeight="1" spans="1:8">
      <c r="A122" s="61">
        <v>118</v>
      </c>
      <c r="B122" s="90" t="s">
        <v>381</v>
      </c>
      <c r="C122" s="90">
        <v>3</v>
      </c>
      <c r="D122" s="209">
        <v>4.56</v>
      </c>
      <c r="E122" s="61">
        <v>4.67</v>
      </c>
      <c r="F122" s="207">
        <v>21.3</v>
      </c>
      <c r="G122" s="91"/>
      <c r="H122" s="208"/>
    </row>
    <row r="123" s="50" customFormat="1" ht="20" customHeight="1" spans="1:8">
      <c r="A123" s="61">
        <v>119</v>
      </c>
      <c r="B123" s="90" t="s">
        <v>382</v>
      </c>
      <c r="C123" s="90">
        <v>2</v>
      </c>
      <c r="D123" s="209">
        <v>10.14</v>
      </c>
      <c r="E123" s="206">
        <v>4.67</v>
      </c>
      <c r="F123" s="207">
        <v>47.35</v>
      </c>
      <c r="G123" s="91"/>
      <c r="H123" s="208"/>
    </row>
    <row r="124" s="50" customFormat="1" ht="20" customHeight="1" spans="1:8">
      <c r="A124" s="61">
        <v>120</v>
      </c>
      <c r="B124" s="90" t="s">
        <v>383</v>
      </c>
      <c r="C124" s="90">
        <v>4</v>
      </c>
      <c r="D124" s="209">
        <v>21.44</v>
      </c>
      <c r="E124" s="61">
        <v>4.67</v>
      </c>
      <c r="F124" s="207">
        <v>100.12</v>
      </c>
      <c r="G124" s="91"/>
      <c r="H124" s="208"/>
    </row>
    <row r="125" s="50" customFormat="1" ht="20" customHeight="1" spans="1:8">
      <c r="A125" s="61">
        <v>121</v>
      </c>
      <c r="B125" s="90" t="s">
        <v>384</v>
      </c>
      <c r="C125" s="90">
        <v>2</v>
      </c>
      <c r="D125" s="209">
        <v>4.7</v>
      </c>
      <c r="E125" s="206">
        <v>4.67</v>
      </c>
      <c r="F125" s="207">
        <v>21.95</v>
      </c>
      <c r="G125" s="91"/>
      <c r="H125" s="208"/>
    </row>
    <row r="126" s="50" customFormat="1" ht="20" customHeight="1" spans="1:8">
      <c r="A126" s="61">
        <v>122</v>
      </c>
      <c r="B126" s="90" t="s">
        <v>385</v>
      </c>
      <c r="C126" s="90">
        <v>3</v>
      </c>
      <c r="D126" s="209">
        <v>9.18</v>
      </c>
      <c r="E126" s="61">
        <v>4.67</v>
      </c>
      <c r="F126" s="207">
        <v>42.87</v>
      </c>
      <c r="G126" s="91"/>
      <c r="H126" s="208"/>
    </row>
    <row r="127" s="50" customFormat="1" ht="20" customHeight="1" spans="1:8">
      <c r="A127" s="61">
        <v>123</v>
      </c>
      <c r="B127" s="90" t="s">
        <v>386</v>
      </c>
      <c r="C127" s="90">
        <v>2</v>
      </c>
      <c r="D127" s="209">
        <v>10.31</v>
      </c>
      <c r="E127" s="206">
        <v>4.67</v>
      </c>
      <c r="F127" s="207">
        <v>48.15</v>
      </c>
      <c r="G127" s="91"/>
      <c r="H127" s="208"/>
    </row>
    <row r="128" s="50" customFormat="1" ht="20" customHeight="1" spans="1:8">
      <c r="A128" s="61">
        <v>124</v>
      </c>
      <c r="B128" s="90" t="s">
        <v>387</v>
      </c>
      <c r="C128" s="90">
        <v>2</v>
      </c>
      <c r="D128" s="209">
        <v>12.93</v>
      </c>
      <c r="E128" s="61">
        <v>4.67</v>
      </c>
      <c r="F128" s="207">
        <v>60.38</v>
      </c>
      <c r="G128" s="91"/>
      <c r="H128" s="208"/>
    </row>
    <row r="129" s="50" customFormat="1" ht="20" customHeight="1" spans="1:8">
      <c r="A129" s="61">
        <v>125</v>
      </c>
      <c r="B129" s="90" t="s">
        <v>388</v>
      </c>
      <c r="C129" s="90">
        <v>4</v>
      </c>
      <c r="D129" s="209">
        <v>9.59</v>
      </c>
      <c r="E129" s="206">
        <v>4.67</v>
      </c>
      <c r="F129" s="207">
        <v>44.79</v>
      </c>
      <c r="G129" s="91"/>
      <c r="H129" s="208"/>
    </row>
    <row r="130" s="50" customFormat="1" ht="20" customHeight="1" spans="1:8">
      <c r="A130" s="61">
        <v>126</v>
      </c>
      <c r="B130" s="210" t="s">
        <v>389</v>
      </c>
      <c r="C130" s="210">
        <v>4</v>
      </c>
      <c r="D130" s="211">
        <v>4.52</v>
      </c>
      <c r="E130" s="61">
        <v>4.67</v>
      </c>
      <c r="F130" s="207">
        <v>21.11</v>
      </c>
      <c r="G130" s="91"/>
      <c r="H130" s="208"/>
    </row>
    <row r="131" s="50" customFormat="1" ht="20" customHeight="1" spans="1:8">
      <c r="A131" s="61">
        <v>127</v>
      </c>
      <c r="B131" s="90" t="s">
        <v>390</v>
      </c>
      <c r="C131" s="90">
        <v>4</v>
      </c>
      <c r="D131" s="90">
        <v>14.43</v>
      </c>
      <c r="E131" s="206">
        <v>4.67</v>
      </c>
      <c r="F131" s="207">
        <v>67.39</v>
      </c>
      <c r="G131" s="91"/>
      <c r="H131" s="208"/>
    </row>
    <row r="132" s="50" customFormat="1" ht="20" customHeight="1" spans="1:8">
      <c r="A132" s="61">
        <v>128</v>
      </c>
      <c r="B132" s="90" t="s">
        <v>391</v>
      </c>
      <c r="C132" s="90">
        <v>4</v>
      </c>
      <c r="D132" s="90">
        <v>10.55</v>
      </c>
      <c r="E132" s="61">
        <v>4.67</v>
      </c>
      <c r="F132" s="207">
        <v>49.27</v>
      </c>
      <c r="G132" s="91"/>
      <c r="H132" s="208"/>
    </row>
    <row r="133" s="50" customFormat="1" ht="20" customHeight="1" spans="1:8">
      <c r="A133" s="61">
        <v>129</v>
      </c>
      <c r="B133" s="90" t="s">
        <v>392</v>
      </c>
      <c r="C133" s="90">
        <v>6</v>
      </c>
      <c r="D133" s="90">
        <v>9.61</v>
      </c>
      <c r="E133" s="206">
        <v>4.67</v>
      </c>
      <c r="F133" s="207">
        <v>44.88</v>
      </c>
      <c r="G133" s="91"/>
      <c r="H133" s="208"/>
    </row>
    <row r="134" s="50" customFormat="1" ht="20" customHeight="1" spans="1:8">
      <c r="A134" s="61">
        <v>130</v>
      </c>
      <c r="B134" s="90" t="s">
        <v>393</v>
      </c>
      <c r="C134" s="90">
        <v>5</v>
      </c>
      <c r="D134" s="209">
        <v>5.87</v>
      </c>
      <c r="E134" s="61">
        <v>4.67</v>
      </c>
      <c r="F134" s="207">
        <v>27.41</v>
      </c>
      <c r="G134" s="91"/>
      <c r="H134" s="208"/>
    </row>
    <row r="135" s="50" customFormat="1" ht="20" customHeight="1" spans="1:8">
      <c r="A135" s="61">
        <v>131</v>
      </c>
      <c r="B135" s="90" t="s">
        <v>394</v>
      </c>
      <c r="C135" s="90">
        <v>5</v>
      </c>
      <c r="D135" s="209">
        <v>8</v>
      </c>
      <c r="E135" s="206">
        <v>4.67</v>
      </c>
      <c r="F135" s="207">
        <v>37.36</v>
      </c>
      <c r="G135" s="91"/>
      <c r="H135" s="208"/>
    </row>
    <row r="136" s="50" customFormat="1" ht="20" customHeight="1" spans="1:8">
      <c r="A136" s="61">
        <v>132</v>
      </c>
      <c r="B136" s="90" t="s">
        <v>316</v>
      </c>
      <c r="C136" s="90">
        <v>7</v>
      </c>
      <c r="D136" s="209">
        <v>2.84</v>
      </c>
      <c r="E136" s="61">
        <v>4.67</v>
      </c>
      <c r="F136" s="207">
        <v>13.26</v>
      </c>
      <c r="G136" s="91"/>
      <c r="H136" s="208"/>
    </row>
    <row r="137" s="50" customFormat="1" ht="20" customHeight="1" spans="1:8">
      <c r="A137" s="61">
        <v>133</v>
      </c>
      <c r="B137" s="90" t="s">
        <v>395</v>
      </c>
      <c r="C137" s="90">
        <v>5</v>
      </c>
      <c r="D137" s="209">
        <v>15.06</v>
      </c>
      <c r="E137" s="206">
        <v>4.67</v>
      </c>
      <c r="F137" s="207">
        <v>70.33</v>
      </c>
      <c r="G137" s="91"/>
      <c r="H137" s="208"/>
    </row>
    <row r="138" s="50" customFormat="1" ht="20" customHeight="1" spans="1:8">
      <c r="A138" s="61">
        <v>134</v>
      </c>
      <c r="B138" s="90" t="s">
        <v>396</v>
      </c>
      <c r="C138" s="90">
        <v>3</v>
      </c>
      <c r="D138" s="209">
        <v>8.68</v>
      </c>
      <c r="E138" s="61">
        <v>4.67</v>
      </c>
      <c r="F138" s="207">
        <v>40.54</v>
      </c>
      <c r="G138" s="91"/>
      <c r="H138" s="208"/>
    </row>
    <row r="139" s="50" customFormat="1" ht="20" customHeight="1" spans="1:8">
      <c r="A139" s="61">
        <v>135</v>
      </c>
      <c r="B139" s="90" t="s">
        <v>397</v>
      </c>
      <c r="C139" s="90">
        <v>5</v>
      </c>
      <c r="D139" s="209">
        <v>9.49</v>
      </c>
      <c r="E139" s="206">
        <v>4.67</v>
      </c>
      <c r="F139" s="207">
        <v>44.32</v>
      </c>
      <c r="G139" s="91"/>
      <c r="H139" s="208"/>
    </row>
    <row r="140" s="50" customFormat="1" ht="20" customHeight="1" spans="1:8">
      <c r="A140" s="61">
        <v>136</v>
      </c>
      <c r="B140" s="90" t="s">
        <v>398</v>
      </c>
      <c r="C140" s="90">
        <v>4</v>
      </c>
      <c r="D140" s="209">
        <v>5.43</v>
      </c>
      <c r="E140" s="61">
        <v>4.67</v>
      </c>
      <c r="F140" s="207">
        <v>25.36</v>
      </c>
      <c r="G140" s="91"/>
      <c r="H140" s="208"/>
    </row>
    <row r="141" s="50" customFormat="1" ht="20" customHeight="1" spans="1:8">
      <c r="A141" s="61">
        <v>137</v>
      </c>
      <c r="B141" s="90" t="s">
        <v>399</v>
      </c>
      <c r="C141" s="90">
        <v>5</v>
      </c>
      <c r="D141" s="209">
        <v>10.98</v>
      </c>
      <c r="E141" s="206">
        <v>4.67</v>
      </c>
      <c r="F141" s="207">
        <v>51.28</v>
      </c>
      <c r="G141" s="91"/>
      <c r="H141" s="208"/>
    </row>
    <row r="142" s="50" customFormat="1" ht="20" customHeight="1" spans="1:8">
      <c r="A142" s="61">
        <v>138</v>
      </c>
      <c r="B142" s="90" t="s">
        <v>400</v>
      </c>
      <c r="C142" s="90">
        <v>4</v>
      </c>
      <c r="D142" s="209">
        <v>4.14</v>
      </c>
      <c r="E142" s="61">
        <v>4.67</v>
      </c>
      <c r="F142" s="207">
        <v>19.33</v>
      </c>
      <c r="G142" s="91"/>
      <c r="H142" s="208"/>
    </row>
    <row r="143" s="50" customFormat="1" ht="20" customHeight="1" spans="1:8">
      <c r="A143" s="61">
        <v>139</v>
      </c>
      <c r="B143" s="90" t="s">
        <v>401</v>
      </c>
      <c r="C143" s="90">
        <v>2</v>
      </c>
      <c r="D143" s="209">
        <v>1.18</v>
      </c>
      <c r="E143" s="206">
        <v>4.67</v>
      </c>
      <c r="F143" s="207">
        <v>5.51</v>
      </c>
      <c r="G143" s="91"/>
      <c r="H143" s="208"/>
    </row>
    <row r="144" s="50" customFormat="1" ht="20" customHeight="1" spans="1:8">
      <c r="A144" s="61">
        <v>140</v>
      </c>
      <c r="B144" s="90" t="s">
        <v>56</v>
      </c>
      <c r="C144" s="90">
        <v>4</v>
      </c>
      <c r="D144" s="209">
        <v>16.97</v>
      </c>
      <c r="E144" s="61">
        <v>4.67</v>
      </c>
      <c r="F144" s="207">
        <v>79.25</v>
      </c>
      <c r="G144" s="91"/>
      <c r="H144" s="208"/>
    </row>
    <row r="145" s="50" customFormat="1" ht="20" customHeight="1" spans="1:8">
      <c r="A145" s="61">
        <v>141</v>
      </c>
      <c r="B145" s="90" t="s">
        <v>402</v>
      </c>
      <c r="C145" s="90">
        <v>6</v>
      </c>
      <c r="D145" s="209">
        <v>8.34</v>
      </c>
      <c r="E145" s="206">
        <v>4.67</v>
      </c>
      <c r="F145" s="207">
        <v>38.95</v>
      </c>
      <c r="G145" s="91"/>
      <c r="H145" s="208"/>
    </row>
    <row r="146" s="50" customFormat="1" ht="20" customHeight="1" spans="1:8">
      <c r="A146" s="61">
        <v>142</v>
      </c>
      <c r="B146" s="90" t="s">
        <v>403</v>
      </c>
      <c r="C146" s="90">
        <v>4</v>
      </c>
      <c r="D146" s="209">
        <v>13.48</v>
      </c>
      <c r="E146" s="61">
        <v>4.67</v>
      </c>
      <c r="F146" s="207">
        <v>62.95</v>
      </c>
      <c r="G146" s="91"/>
      <c r="H146" s="208"/>
    </row>
    <row r="147" s="50" customFormat="1" ht="20" customHeight="1" spans="1:8">
      <c r="A147" s="61">
        <v>143</v>
      </c>
      <c r="B147" s="90" t="s">
        <v>404</v>
      </c>
      <c r="C147" s="90">
        <v>5</v>
      </c>
      <c r="D147" s="209">
        <v>6.38</v>
      </c>
      <c r="E147" s="206">
        <v>4.67</v>
      </c>
      <c r="F147" s="207">
        <v>29.79</v>
      </c>
      <c r="G147" s="91"/>
      <c r="H147" s="208"/>
    </row>
    <row r="148" s="50" customFormat="1" ht="20" customHeight="1" spans="1:8">
      <c r="A148" s="61">
        <v>144</v>
      </c>
      <c r="B148" s="90" t="s">
        <v>405</v>
      </c>
      <c r="C148" s="90">
        <v>2</v>
      </c>
      <c r="D148" s="209">
        <v>1.9</v>
      </c>
      <c r="E148" s="61">
        <v>4.67</v>
      </c>
      <c r="F148" s="207">
        <v>8.87</v>
      </c>
      <c r="G148" s="91"/>
      <c r="H148" s="208" t="s">
        <v>406</v>
      </c>
    </row>
    <row r="149" s="50" customFormat="1" ht="20" customHeight="1" spans="1:8">
      <c r="A149" s="61">
        <v>145</v>
      </c>
      <c r="B149" s="90" t="s">
        <v>407</v>
      </c>
      <c r="C149" s="90">
        <v>4</v>
      </c>
      <c r="D149" s="209">
        <v>7.34</v>
      </c>
      <c r="E149" s="206">
        <v>4.67</v>
      </c>
      <c r="F149" s="207">
        <v>34.28</v>
      </c>
      <c r="G149" s="91"/>
      <c r="H149" s="208"/>
    </row>
    <row r="150" s="50" customFormat="1" ht="20" customHeight="1" spans="1:8">
      <c r="A150" s="61">
        <v>146</v>
      </c>
      <c r="B150" s="90" t="s">
        <v>408</v>
      </c>
      <c r="C150" s="90">
        <v>5</v>
      </c>
      <c r="D150" s="209">
        <v>5</v>
      </c>
      <c r="E150" s="61">
        <v>4.67</v>
      </c>
      <c r="F150" s="207">
        <v>23.35</v>
      </c>
      <c r="G150" s="91"/>
      <c r="H150" s="208"/>
    </row>
    <row r="151" s="50" customFormat="1" ht="20" customHeight="1" spans="1:8">
      <c r="A151" s="61">
        <v>147</v>
      </c>
      <c r="B151" s="90" t="s">
        <v>316</v>
      </c>
      <c r="C151" s="90">
        <v>5</v>
      </c>
      <c r="D151" s="209">
        <v>8.5</v>
      </c>
      <c r="E151" s="206">
        <v>4.67</v>
      </c>
      <c r="F151" s="207">
        <v>39.7</v>
      </c>
      <c r="G151" s="91"/>
      <c r="H151" s="208"/>
    </row>
    <row r="152" s="50" customFormat="1" ht="20" customHeight="1" spans="1:8">
      <c r="A152" s="61">
        <v>148</v>
      </c>
      <c r="B152" s="90" t="s">
        <v>409</v>
      </c>
      <c r="C152" s="90">
        <v>5</v>
      </c>
      <c r="D152" s="209">
        <v>7.61</v>
      </c>
      <c r="E152" s="61">
        <v>4.67</v>
      </c>
      <c r="F152" s="207">
        <v>35.54</v>
      </c>
      <c r="G152" s="91"/>
      <c r="H152" s="208"/>
    </row>
    <row r="153" s="50" customFormat="1" ht="20" customHeight="1" spans="1:8">
      <c r="A153" s="61">
        <v>149</v>
      </c>
      <c r="B153" s="90" t="s">
        <v>410</v>
      </c>
      <c r="C153" s="90">
        <v>2</v>
      </c>
      <c r="D153" s="209">
        <v>9.61</v>
      </c>
      <c r="E153" s="206">
        <v>4.67</v>
      </c>
      <c r="F153" s="207">
        <v>44.88</v>
      </c>
      <c r="G153" s="91"/>
      <c r="H153" s="208"/>
    </row>
    <row r="154" s="50" customFormat="1" ht="20" customHeight="1" spans="1:8">
      <c r="A154" s="61">
        <v>150</v>
      </c>
      <c r="B154" s="90" t="s">
        <v>411</v>
      </c>
      <c r="C154" s="90">
        <v>3</v>
      </c>
      <c r="D154" s="209">
        <v>4.09</v>
      </c>
      <c r="E154" s="61">
        <v>4.67</v>
      </c>
      <c r="F154" s="207">
        <v>19.1</v>
      </c>
      <c r="G154" s="91"/>
      <c r="H154" s="208"/>
    </row>
    <row r="155" s="50" customFormat="1" ht="20" customHeight="1" spans="1:8">
      <c r="A155" s="61">
        <v>151</v>
      </c>
      <c r="B155" s="90" t="s">
        <v>412</v>
      </c>
      <c r="C155" s="90">
        <v>4</v>
      </c>
      <c r="D155" s="209">
        <v>5.34</v>
      </c>
      <c r="E155" s="206">
        <v>4.67</v>
      </c>
      <c r="F155" s="207">
        <v>24.94</v>
      </c>
      <c r="G155" s="91"/>
      <c r="H155" s="208"/>
    </row>
    <row r="156" s="50" customFormat="1" ht="20" customHeight="1" spans="1:8">
      <c r="A156" s="61">
        <v>152</v>
      </c>
      <c r="B156" s="90" t="s">
        <v>413</v>
      </c>
      <c r="C156" s="90">
        <v>5</v>
      </c>
      <c r="D156" s="209">
        <v>4.87</v>
      </c>
      <c r="E156" s="61">
        <v>4.67</v>
      </c>
      <c r="F156" s="207">
        <v>22.74</v>
      </c>
      <c r="G156" s="91"/>
      <c r="H156" s="208"/>
    </row>
    <row r="157" s="50" customFormat="1" ht="20" customHeight="1" spans="1:8">
      <c r="A157" s="61">
        <v>153</v>
      </c>
      <c r="B157" s="90" t="s">
        <v>414</v>
      </c>
      <c r="C157" s="90">
        <v>5</v>
      </c>
      <c r="D157" s="209">
        <v>3.52</v>
      </c>
      <c r="E157" s="206">
        <v>4.67</v>
      </c>
      <c r="F157" s="207">
        <v>16.44</v>
      </c>
      <c r="G157" s="91"/>
      <c r="H157" s="208"/>
    </row>
    <row r="158" s="50" customFormat="1" ht="20" customHeight="1" spans="1:8">
      <c r="A158" s="61">
        <v>154</v>
      </c>
      <c r="B158" s="90" t="s">
        <v>415</v>
      </c>
      <c r="C158" s="90">
        <v>3</v>
      </c>
      <c r="D158" s="209">
        <v>9.78</v>
      </c>
      <c r="E158" s="61">
        <v>4.67</v>
      </c>
      <c r="F158" s="207">
        <v>45.67</v>
      </c>
      <c r="G158" s="91"/>
      <c r="H158" s="208"/>
    </row>
    <row r="159" s="50" customFormat="1" ht="20" customHeight="1" spans="1:8">
      <c r="A159" s="61">
        <v>155</v>
      </c>
      <c r="B159" s="90" t="s">
        <v>416</v>
      </c>
      <c r="C159" s="90">
        <v>4</v>
      </c>
      <c r="D159" s="209">
        <v>3.48</v>
      </c>
      <c r="E159" s="206">
        <v>4.67</v>
      </c>
      <c r="F159" s="207">
        <v>16.25</v>
      </c>
      <c r="G159" s="91"/>
      <c r="H159" s="208"/>
    </row>
    <row r="160" s="50" customFormat="1" ht="20" customHeight="1" spans="1:8">
      <c r="A160" s="61">
        <v>156</v>
      </c>
      <c r="B160" s="90" t="s">
        <v>417</v>
      </c>
      <c r="C160" s="90">
        <v>3</v>
      </c>
      <c r="D160" s="209">
        <v>10.43</v>
      </c>
      <c r="E160" s="61">
        <v>4.67</v>
      </c>
      <c r="F160" s="207">
        <v>48.71</v>
      </c>
      <c r="G160" s="91"/>
      <c r="H160" s="208"/>
    </row>
    <row r="161" s="50" customFormat="1" ht="20" customHeight="1" spans="1:8">
      <c r="A161" s="61">
        <v>157</v>
      </c>
      <c r="B161" s="90" t="s">
        <v>418</v>
      </c>
      <c r="C161" s="90">
        <v>4</v>
      </c>
      <c r="D161" s="209">
        <v>5.45</v>
      </c>
      <c r="E161" s="206">
        <v>4.67</v>
      </c>
      <c r="F161" s="207">
        <v>25.45</v>
      </c>
      <c r="G161" s="91"/>
      <c r="H161" s="208"/>
    </row>
    <row r="162" s="50" customFormat="1" ht="20" customHeight="1" spans="1:8">
      <c r="A162" s="61">
        <v>158</v>
      </c>
      <c r="B162" s="90" t="s">
        <v>419</v>
      </c>
      <c r="C162" s="90">
        <v>3</v>
      </c>
      <c r="D162" s="209">
        <v>7.34</v>
      </c>
      <c r="E162" s="61">
        <v>4.67</v>
      </c>
      <c r="F162" s="207">
        <v>34.28</v>
      </c>
      <c r="G162" s="91"/>
      <c r="H162" s="208"/>
    </row>
    <row r="163" s="50" customFormat="1" ht="20" customHeight="1" spans="1:8">
      <c r="A163" s="61">
        <v>159</v>
      </c>
      <c r="B163" s="90" t="s">
        <v>420</v>
      </c>
      <c r="C163" s="90">
        <v>5</v>
      </c>
      <c r="D163" s="209">
        <v>7.26</v>
      </c>
      <c r="E163" s="206">
        <v>4.67</v>
      </c>
      <c r="F163" s="207">
        <v>33.9</v>
      </c>
      <c r="G163" s="91"/>
      <c r="H163" s="208"/>
    </row>
    <row r="164" s="50" customFormat="1" ht="20" customHeight="1" spans="1:8">
      <c r="A164" s="61">
        <v>160</v>
      </c>
      <c r="B164" s="90" t="s">
        <v>421</v>
      </c>
      <c r="C164" s="90">
        <v>3</v>
      </c>
      <c r="D164" s="209">
        <v>8.28</v>
      </c>
      <c r="E164" s="61">
        <v>4.67</v>
      </c>
      <c r="F164" s="207">
        <v>38.67</v>
      </c>
      <c r="G164" s="91"/>
      <c r="H164" s="208"/>
    </row>
    <row r="165" s="50" customFormat="1" ht="20" customHeight="1" spans="1:8">
      <c r="A165" s="61">
        <v>161</v>
      </c>
      <c r="B165" s="90" t="s">
        <v>422</v>
      </c>
      <c r="C165" s="90">
        <v>4</v>
      </c>
      <c r="D165" s="209">
        <v>5.2</v>
      </c>
      <c r="E165" s="206">
        <v>4.67</v>
      </c>
      <c r="F165" s="207">
        <v>24.28</v>
      </c>
      <c r="G165" s="91"/>
      <c r="H165" s="208"/>
    </row>
    <row r="166" s="50" customFormat="1" ht="20" customHeight="1" spans="1:8">
      <c r="A166" s="61">
        <v>162</v>
      </c>
      <c r="B166" s="216" t="s">
        <v>423</v>
      </c>
      <c r="C166" s="216">
        <v>2</v>
      </c>
      <c r="D166" s="217">
        <v>7.51</v>
      </c>
      <c r="E166" s="61">
        <v>4.67</v>
      </c>
      <c r="F166" s="207">
        <v>35.07</v>
      </c>
      <c r="G166" s="214"/>
      <c r="H166" s="218" t="s">
        <v>424</v>
      </c>
    </row>
    <row r="167" s="50" customFormat="1" ht="20" customHeight="1" spans="1:8">
      <c r="A167" s="61">
        <v>163</v>
      </c>
      <c r="B167" s="90" t="s">
        <v>425</v>
      </c>
      <c r="C167" s="90">
        <v>5</v>
      </c>
      <c r="D167" s="209">
        <v>5.08</v>
      </c>
      <c r="E167" s="206">
        <v>4.67</v>
      </c>
      <c r="F167" s="207">
        <v>23.72</v>
      </c>
      <c r="G167" s="91"/>
      <c r="H167" s="208"/>
    </row>
    <row r="168" s="50" customFormat="1" ht="20" customHeight="1" spans="1:8">
      <c r="A168" s="61">
        <v>164</v>
      </c>
      <c r="B168" s="90" t="s">
        <v>426</v>
      </c>
      <c r="C168" s="90">
        <v>4</v>
      </c>
      <c r="D168" s="209">
        <v>13.02</v>
      </c>
      <c r="E168" s="61">
        <v>4.67</v>
      </c>
      <c r="F168" s="207">
        <v>60.8</v>
      </c>
      <c r="G168" s="91"/>
      <c r="H168" s="208"/>
    </row>
    <row r="169" s="50" customFormat="1" ht="20" customHeight="1" spans="1:8">
      <c r="A169" s="61">
        <v>165</v>
      </c>
      <c r="B169" s="90" t="s">
        <v>427</v>
      </c>
      <c r="C169" s="90">
        <v>5</v>
      </c>
      <c r="D169" s="209">
        <v>4.23</v>
      </c>
      <c r="E169" s="206">
        <v>4.67</v>
      </c>
      <c r="F169" s="207">
        <v>19.75</v>
      </c>
      <c r="G169" s="91"/>
      <c r="H169" s="208"/>
    </row>
    <row r="170" s="50" customFormat="1" ht="20" customHeight="1" spans="1:8">
      <c r="A170" s="61">
        <v>166</v>
      </c>
      <c r="B170" s="90" t="s">
        <v>428</v>
      </c>
      <c r="C170" s="90">
        <v>5</v>
      </c>
      <c r="D170" s="209">
        <v>2.59</v>
      </c>
      <c r="E170" s="61">
        <v>4.67</v>
      </c>
      <c r="F170" s="207">
        <v>12.1</v>
      </c>
      <c r="G170" s="91"/>
      <c r="H170" s="208"/>
    </row>
    <row r="171" s="50" customFormat="1" ht="20" customHeight="1" spans="1:8">
      <c r="A171" s="61">
        <v>167</v>
      </c>
      <c r="B171" s="90" t="s">
        <v>429</v>
      </c>
      <c r="C171" s="90">
        <v>4</v>
      </c>
      <c r="D171" s="209">
        <v>14.16</v>
      </c>
      <c r="E171" s="206">
        <v>4.67</v>
      </c>
      <c r="F171" s="207">
        <v>66.13</v>
      </c>
      <c r="G171" s="91"/>
      <c r="H171" s="208"/>
    </row>
    <row r="172" s="50" customFormat="1" ht="20" customHeight="1" spans="1:8">
      <c r="A172" s="61">
        <v>168</v>
      </c>
      <c r="B172" s="90" t="s">
        <v>330</v>
      </c>
      <c r="C172" s="90">
        <v>4</v>
      </c>
      <c r="D172" s="209">
        <v>15.1</v>
      </c>
      <c r="E172" s="61">
        <v>4.67</v>
      </c>
      <c r="F172" s="207">
        <v>70.52</v>
      </c>
      <c r="G172" s="91"/>
      <c r="H172" s="208"/>
    </row>
    <row r="173" s="50" customFormat="1" ht="20" customHeight="1" spans="1:8">
      <c r="A173" s="61">
        <v>169</v>
      </c>
      <c r="B173" s="90" t="s">
        <v>430</v>
      </c>
      <c r="C173" s="90">
        <v>4</v>
      </c>
      <c r="D173" s="209">
        <v>9.16</v>
      </c>
      <c r="E173" s="206">
        <v>4.67</v>
      </c>
      <c r="F173" s="207">
        <v>42.78</v>
      </c>
      <c r="G173" s="91"/>
      <c r="H173" s="208"/>
    </row>
    <row r="174" s="50" customFormat="1" ht="20" customHeight="1" spans="1:8">
      <c r="A174" s="61">
        <v>170</v>
      </c>
      <c r="B174" s="90" t="s">
        <v>431</v>
      </c>
      <c r="C174" s="90">
        <v>4</v>
      </c>
      <c r="D174" s="209">
        <v>11.18</v>
      </c>
      <c r="E174" s="61">
        <v>4.67</v>
      </c>
      <c r="F174" s="207">
        <v>52.21</v>
      </c>
      <c r="G174" s="91"/>
      <c r="H174" s="208"/>
    </row>
    <row r="175" s="50" customFormat="1" ht="20" customHeight="1" spans="1:8">
      <c r="A175" s="61">
        <v>171</v>
      </c>
      <c r="B175" s="90" t="s">
        <v>432</v>
      </c>
      <c r="C175" s="90">
        <v>4</v>
      </c>
      <c r="D175" s="209">
        <v>10.38</v>
      </c>
      <c r="E175" s="206">
        <v>4.67</v>
      </c>
      <c r="F175" s="207">
        <v>48.47</v>
      </c>
      <c r="G175" s="91"/>
      <c r="H175" s="208"/>
    </row>
    <row r="176" s="50" customFormat="1" ht="20" customHeight="1" spans="1:8">
      <c r="A176" s="61">
        <v>172</v>
      </c>
      <c r="B176" s="90" t="s">
        <v>433</v>
      </c>
      <c r="C176" s="90">
        <v>5</v>
      </c>
      <c r="D176" s="209">
        <v>4.97</v>
      </c>
      <c r="E176" s="61">
        <v>4.67</v>
      </c>
      <c r="F176" s="207">
        <v>23.21</v>
      </c>
      <c r="G176" s="91"/>
      <c r="H176" s="208"/>
    </row>
    <row r="177" s="50" customFormat="1" ht="20" customHeight="1" spans="1:8">
      <c r="A177" s="61">
        <v>173</v>
      </c>
      <c r="B177" s="90" t="s">
        <v>434</v>
      </c>
      <c r="C177" s="90">
        <v>2</v>
      </c>
      <c r="D177" s="209">
        <v>15.41</v>
      </c>
      <c r="E177" s="206">
        <v>4.67</v>
      </c>
      <c r="F177" s="207">
        <v>71.96</v>
      </c>
      <c r="G177" s="91"/>
      <c r="H177" s="208"/>
    </row>
    <row r="178" s="50" customFormat="1" ht="20" customHeight="1" spans="1:8">
      <c r="A178" s="61">
        <v>174</v>
      </c>
      <c r="B178" s="90" t="s">
        <v>435</v>
      </c>
      <c r="C178" s="90">
        <v>4</v>
      </c>
      <c r="D178" s="209">
        <v>3.31</v>
      </c>
      <c r="E178" s="61">
        <v>4.67</v>
      </c>
      <c r="F178" s="207">
        <v>15.46</v>
      </c>
      <c r="G178" s="91"/>
      <c r="H178" s="208"/>
    </row>
    <row r="179" s="50" customFormat="1" ht="20" customHeight="1" spans="1:8">
      <c r="A179" s="61">
        <v>175</v>
      </c>
      <c r="B179" s="90" t="s">
        <v>436</v>
      </c>
      <c r="C179" s="90">
        <v>3</v>
      </c>
      <c r="D179" s="209">
        <v>13.3</v>
      </c>
      <c r="E179" s="206">
        <v>4.67</v>
      </c>
      <c r="F179" s="207">
        <v>62.11</v>
      </c>
      <c r="G179" s="91"/>
      <c r="H179" s="208"/>
    </row>
    <row r="180" s="50" customFormat="1" ht="20" customHeight="1" spans="1:8">
      <c r="A180" s="61">
        <v>176</v>
      </c>
      <c r="B180" s="90" t="s">
        <v>437</v>
      </c>
      <c r="C180" s="90">
        <v>5</v>
      </c>
      <c r="D180" s="209">
        <v>6.84</v>
      </c>
      <c r="E180" s="61">
        <v>4.67</v>
      </c>
      <c r="F180" s="207">
        <v>31.94</v>
      </c>
      <c r="G180" s="91"/>
      <c r="H180" s="208"/>
    </row>
    <row r="181" s="50" customFormat="1" ht="20" customHeight="1" spans="1:8">
      <c r="A181" s="61">
        <v>177</v>
      </c>
      <c r="B181" s="90" t="s">
        <v>438</v>
      </c>
      <c r="C181" s="90">
        <v>5</v>
      </c>
      <c r="D181" s="209">
        <v>10.07</v>
      </c>
      <c r="E181" s="206">
        <v>4.67</v>
      </c>
      <c r="F181" s="207">
        <v>47.03</v>
      </c>
      <c r="G181" s="91"/>
      <c r="H181" s="208"/>
    </row>
    <row r="182" s="50" customFormat="1" ht="20" customHeight="1" spans="1:8">
      <c r="A182" s="61">
        <v>178</v>
      </c>
      <c r="B182" s="90" t="s">
        <v>439</v>
      </c>
      <c r="C182" s="90">
        <v>5</v>
      </c>
      <c r="D182" s="209">
        <v>12.02</v>
      </c>
      <c r="E182" s="61">
        <v>4.67</v>
      </c>
      <c r="F182" s="207">
        <v>56.13</v>
      </c>
      <c r="G182" s="91"/>
      <c r="H182" s="208"/>
    </row>
    <row r="183" s="50" customFormat="1" ht="20" customHeight="1" spans="1:8">
      <c r="A183" s="61">
        <v>179</v>
      </c>
      <c r="B183" s="90" t="s">
        <v>440</v>
      </c>
      <c r="C183" s="90">
        <v>5</v>
      </c>
      <c r="D183" s="209">
        <v>7</v>
      </c>
      <c r="E183" s="206">
        <v>4.67</v>
      </c>
      <c r="F183" s="207">
        <v>32.69</v>
      </c>
      <c r="G183" s="91"/>
      <c r="H183" s="208"/>
    </row>
    <row r="184" s="50" customFormat="1" ht="20" customHeight="1" spans="1:8">
      <c r="A184" s="61">
        <v>180</v>
      </c>
      <c r="B184" s="90" t="s">
        <v>441</v>
      </c>
      <c r="C184" s="90">
        <v>4</v>
      </c>
      <c r="D184" s="209">
        <v>11.92</v>
      </c>
      <c r="E184" s="61">
        <v>4.67</v>
      </c>
      <c r="F184" s="207">
        <v>55.67</v>
      </c>
      <c r="G184" s="91"/>
      <c r="H184" s="208"/>
    </row>
    <row r="185" s="50" customFormat="1" ht="20" customHeight="1" spans="1:8">
      <c r="A185" s="61">
        <v>181</v>
      </c>
      <c r="B185" s="90" t="s">
        <v>442</v>
      </c>
      <c r="C185" s="90">
        <v>4</v>
      </c>
      <c r="D185" s="209">
        <v>6.65</v>
      </c>
      <c r="E185" s="206">
        <v>4.67</v>
      </c>
      <c r="F185" s="207">
        <v>31.06</v>
      </c>
      <c r="G185" s="91"/>
      <c r="H185" s="208"/>
    </row>
    <row r="186" s="50" customFormat="1" ht="20" customHeight="1" spans="1:8">
      <c r="A186" s="61">
        <v>182</v>
      </c>
      <c r="B186" s="90" t="s">
        <v>443</v>
      </c>
      <c r="C186" s="90">
        <v>5</v>
      </c>
      <c r="D186" s="209">
        <v>8.65</v>
      </c>
      <c r="E186" s="61">
        <v>4.67</v>
      </c>
      <c r="F186" s="207">
        <v>40.4</v>
      </c>
      <c r="G186" s="91"/>
      <c r="H186" s="208"/>
    </row>
    <row r="187" s="50" customFormat="1" ht="20" customHeight="1" spans="1:8">
      <c r="A187" s="61">
        <v>183</v>
      </c>
      <c r="B187" s="90" t="s">
        <v>352</v>
      </c>
      <c r="C187" s="90">
        <v>3</v>
      </c>
      <c r="D187" s="209">
        <v>5.21</v>
      </c>
      <c r="E187" s="206">
        <v>4.67</v>
      </c>
      <c r="F187" s="207">
        <v>24.33</v>
      </c>
      <c r="G187" s="91"/>
      <c r="H187" s="208"/>
    </row>
    <row r="188" s="50" customFormat="1" ht="20" customHeight="1" spans="1:8">
      <c r="A188" s="61">
        <v>184</v>
      </c>
      <c r="B188" s="90" t="s">
        <v>444</v>
      </c>
      <c r="C188" s="90">
        <v>4</v>
      </c>
      <c r="D188" s="209">
        <v>6.46</v>
      </c>
      <c r="E188" s="61">
        <v>4.67</v>
      </c>
      <c r="F188" s="207">
        <v>30.17</v>
      </c>
      <c r="G188" s="91"/>
      <c r="H188" s="208"/>
    </row>
    <row r="189" s="50" customFormat="1" ht="20" customHeight="1" spans="1:8">
      <c r="A189" s="61">
        <v>185</v>
      </c>
      <c r="B189" s="90" t="s">
        <v>60</v>
      </c>
      <c r="C189" s="90">
        <v>5</v>
      </c>
      <c r="D189" s="209">
        <v>11.88</v>
      </c>
      <c r="E189" s="206">
        <v>4.67</v>
      </c>
      <c r="F189" s="207">
        <v>55.48</v>
      </c>
      <c r="G189" s="91"/>
      <c r="H189" s="208"/>
    </row>
    <row r="190" s="50" customFormat="1" ht="20" customHeight="1" spans="1:8">
      <c r="A190" s="61">
        <v>186</v>
      </c>
      <c r="B190" s="90" t="s">
        <v>445</v>
      </c>
      <c r="C190" s="90">
        <v>5</v>
      </c>
      <c r="D190" s="209">
        <v>12</v>
      </c>
      <c r="E190" s="61">
        <v>4.67</v>
      </c>
      <c r="F190" s="207">
        <v>56.04</v>
      </c>
      <c r="G190" s="91"/>
      <c r="H190" s="208"/>
    </row>
    <row r="191" s="50" customFormat="1" ht="20" customHeight="1" spans="1:8">
      <c r="A191" s="61">
        <v>187</v>
      </c>
      <c r="B191" s="90" t="s">
        <v>446</v>
      </c>
      <c r="C191" s="90">
        <v>4</v>
      </c>
      <c r="D191" s="209">
        <v>11.84</v>
      </c>
      <c r="E191" s="206">
        <v>4.67</v>
      </c>
      <c r="F191" s="207">
        <v>55.29</v>
      </c>
      <c r="G191" s="91"/>
      <c r="H191" s="208"/>
    </row>
    <row r="192" s="50" customFormat="1" ht="20" customHeight="1" spans="1:8">
      <c r="A192" s="61">
        <v>188</v>
      </c>
      <c r="B192" s="90" t="s">
        <v>447</v>
      </c>
      <c r="C192" s="90">
        <v>6</v>
      </c>
      <c r="D192" s="209">
        <v>10.35</v>
      </c>
      <c r="E192" s="61">
        <v>4.67</v>
      </c>
      <c r="F192" s="207">
        <v>48.33</v>
      </c>
      <c r="G192" s="91"/>
      <c r="H192" s="208"/>
    </row>
    <row r="193" s="50" customFormat="1" ht="20" customHeight="1" spans="1:8">
      <c r="A193" s="61">
        <v>189</v>
      </c>
      <c r="B193" s="90" t="s">
        <v>448</v>
      </c>
      <c r="C193" s="90">
        <v>5</v>
      </c>
      <c r="D193" s="209">
        <v>8.87</v>
      </c>
      <c r="E193" s="206">
        <v>4.67</v>
      </c>
      <c r="F193" s="207">
        <v>41.42</v>
      </c>
      <c r="G193" s="91"/>
      <c r="H193" s="208"/>
    </row>
    <row r="194" s="50" customFormat="1" ht="20" customHeight="1" spans="1:8">
      <c r="A194" s="61">
        <v>190</v>
      </c>
      <c r="B194" s="90" t="s">
        <v>449</v>
      </c>
      <c r="C194" s="90">
        <v>5</v>
      </c>
      <c r="D194" s="209">
        <v>13.23</v>
      </c>
      <c r="E194" s="61">
        <v>4.67</v>
      </c>
      <c r="F194" s="207">
        <v>61.78</v>
      </c>
      <c r="G194" s="91"/>
      <c r="H194" s="208"/>
    </row>
    <row r="195" s="50" customFormat="1" ht="20" customHeight="1" spans="1:8">
      <c r="A195" s="61">
        <v>191</v>
      </c>
      <c r="B195" s="90" t="s">
        <v>450</v>
      </c>
      <c r="C195" s="90">
        <v>4</v>
      </c>
      <c r="D195" s="209">
        <v>9.88</v>
      </c>
      <c r="E195" s="206">
        <v>4.67</v>
      </c>
      <c r="F195" s="207">
        <v>46.14</v>
      </c>
      <c r="G195" s="91"/>
      <c r="H195" s="208"/>
    </row>
    <row r="196" s="50" customFormat="1" ht="20" customHeight="1" spans="1:8">
      <c r="A196" s="61">
        <v>192</v>
      </c>
      <c r="B196" s="90" t="s">
        <v>451</v>
      </c>
      <c r="C196" s="90">
        <v>4</v>
      </c>
      <c r="D196" s="209">
        <v>5.06</v>
      </c>
      <c r="E196" s="61">
        <v>4.67</v>
      </c>
      <c r="F196" s="207">
        <v>23.63</v>
      </c>
      <c r="G196" s="91"/>
      <c r="H196" s="208"/>
    </row>
    <row r="197" s="50" customFormat="1" ht="20" customHeight="1" spans="1:8">
      <c r="A197" s="61">
        <v>193</v>
      </c>
      <c r="B197" s="90" t="s">
        <v>452</v>
      </c>
      <c r="C197" s="90">
        <v>2</v>
      </c>
      <c r="D197" s="209">
        <v>4.95</v>
      </c>
      <c r="E197" s="206">
        <v>4.67</v>
      </c>
      <c r="F197" s="207">
        <v>23.12</v>
      </c>
      <c r="G197" s="91"/>
      <c r="H197" s="208"/>
    </row>
    <row r="198" s="50" customFormat="1" ht="20" customHeight="1" spans="1:8">
      <c r="A198" s="61">
        <v>194</v>
      </c>
      <c r="B198" s="90" t="s">
        <v>453</v>
      </c>
      <c r="C198" s="90">
        <v>5</v>
      </c>
      <c r="D198" s="209">
        <v>6.79</v>
      </c>
      <c r="E198" s="61">
        <v>4.67</v>
      </c>
      <c r="F198" s="207">
        <v>31.71</v>
      </c>
      <c r="G198" s="91"/>
      <c r="H198" s="208"/>
    </row>
    <row r="199" s="50" customFormat="1" ht="20" customHeight="1" spans="1:8">
      <c r="A199" s="61">
        <v>195</v>
      </c>
      <c r="B199" s="90" t="s">
        <v>454</v>
      </c>
      <c r="C199" s="90">
        <v>6</v>
      </c>
      <c r="D199" s="209">
        <v>9.63</v>
      </c>
      <c r="E199" s="206">
        <v>4.67</v>
      </c>
      <c r="F199" s="207">
        <v>44.97</v>
      </c>
      <c r="G199" s="91"/>
      <c r="H199" s="208"/>
    </row>
    <row r="200" s="50" customFormat="1" ht="20" customHeight="1" spans="1:8">
      <c r="A200" s="61">
        <v>196</v>
      </c>
      <c r="B200" s="90" t="s">
        <v>455</v>
      </c>
      <c r="C200" s="90">
        <v>4</v>
      </c>
      <c r="D200" s="209">
        <v>6.56</v>
      </c>
      <c r="E200" s="61">
        <v>4.67</v>
      </c>
      <c r="F200" s="207">
        <v>30.64</v>
      </c>
      <c r="G200" s="91"/>
      <c r="H200" s="208"/>
    </row>
    <row r="201" s="50" customFormat="1" ht="20" customHeight="1" spans="1:8">
      <c r="A201" s="61">
        <v>197</v>
      </c>
      <c r="B201" s="90" t="s">
        <v>456</v>
      </c>
      <c r="C201" s="90">
        <v>4</v>
      </c>
      <c r="D201" s="209">
        <v>5.72</v>
      </c>
      <c r="E201" s="206">
        <v>4.67</v>
      </c>
      <c r="F201" s="207">
        <v>26.71</v>
      </c>
      <c r="G201" s="91"/>
      <c r="H201" s="208"/>
    </row>
    <row r="202" s="50" customFormat="1" ht="20" customHeight="1" spans="1:8">
      <c r="A202" s="61">
        <v>198</v>
      </c>
      <c r="B202" s="90" t="s">
        <v>122</v>
      </c>
      <c r="C202" s="90">
        <v>5</v>
      </c>
      <c r="D202" s="209">
        <v>4.74</v>
      </c>
      <c r="E202" s="61">
        <v>4.67</v>
      </c>
      <c r="F202" s="207">
        <v>22.14</v>
      </c>
      <c r="G202" s="91"/>
      <c r="H202" s="208"/>
    </row>
    <row r="203" s="50" customFormat="1" ht="20" customHeight="1" spans="1:8">
      <c r="A203" s="61">
        <v>199</v>
      </c>
      <c r="B203" s="90" t="s">
        <v>457</v>
      </c>
      <c r="C203" s="90">
        <v>5</v>
      </c>
      <c r="D203" s="209">
        <v>6.06</v>
      </c>
      <c r="E203" s="206">
        <v>4.67</v>
      </c>
      <c r="F203" s="207">
        <v>28.3</v>
      </c>
      <c r="G203" s="91"/>
      <c r="H203" s="208"/>
    </row>
    <row r="204" s="50" customFormat="1" ht="20" customHeight="1" spans="1:8">
      <c r="A204" s="61">
        <v>200</v>
      </c>
      <c r="B204" s="90" t="s">
        <v>458</v>
      </c>
      <c r="C204" s="90">
        <v>5</v>
      </c>
      <c r="D204" s="140">
        <v>7.4</v>
      </c>
      <c r="E204" s="61">
        <v>4.67</v>
      </c>
      <c r="F204" s="207">
        <v>34.56</v>
      </c>
      <c r="G204" s="91"/>
      <c r="H204" s="208"/>
    </row>
    <row r="205" s="50" customFormat="1" ht="20" customHeight="1" spans="1:8">
      <c r="A205" s="61">
        <v>201</v>
      </c>
      <c r="B205" s="90" t="s">
        <v>459</v>
      </c>
      <c r="C205" s="90">
        <v>5</v>
      </c>
      <c r="D205" s="90">
        <v>10.81</v>
      </c>
      <c r="E205" s="206">
        <v>4.67</v>
      </c>
      <c r="F205" s="207">
        <v>50.48</v>
      </c>
      <c r="G205" s="91"/>
      <c r="H205" s="208"/>
    </row>
    <row r="206" s="50" customFormat="1" ht="20" customHeight="1" spans="1:8">
      <c r="A206" s="61">
        <v>202</v>
      </c>
      <c r="B206" s="90" t="s">
        <v>460</v>
      </c>
      <c r="C206" s="61">
        <v>5</v>
      </c>
      <c r="D206" s="137">
        <v>6.76</v>
      </c>
      <c r="E206" s="61">
        <v>4.67</v>
      </c>
      <c r="F206" s="207">
        <v>31.57</v>
      </c>
      <c r="G206" s="91"/>
      <c r="H206" s="208"/>
    </row>
    <row r="207" s="50" customFormat="1" ht="20" customHeight="1" spans="1:8">
      <c r="A207" s="61">
        <v>203</v>
      </c>
      <c r="B207" s="90" t="s">
        <v>461</v>
      </c>
      <c r="C207" s="90">
        <v>1</v>
      </c>
      <c r="D207" s="209">
        <v>5</v>
      </c>
      <c r="E207" s="206">
        <v>4.67</v>
      </c>
      <c r="F207" s="207">
        <v>23.35</v>
      </c>
      <c r="G207" s="91"/>
      <c r="H207" s="208"/>
    </row>
    <row r="208" s="50" customFormat="1" ht="20" customHeight="1" spans="1:8">
      <c r="A208" s="61">
        <v>204</v>
      </c>
      <c r="B208" s="90" t="s">
        <v>462</v>
      </c>
      <c r="C208" s="90">
        <v>3</v>
      </c>
      <c r="D208" s="209">
        <v>11.25</v>
      </c>
      <c r="E208" s="61">
        <v>4.67</v>
      </c>
      <c r="F208" s="207">
        <v>52.54</v>
      </c>
      <c r="G208" s="91"/>
      <c r="H208" s="208"/>
    </row>
    <row r="209" s="50" customFormat="1" ht="20" customHeight="1" spans="1:8">
      <c r="A209" s="61">
        <v>205</v>
      </c>
      <c r="B209" s="90" t="s">
        <v>463</v>
      </c>
      <c r="C209" s="90">
        <v>3</v>
      </c>
      <c r="D209" s="209">
        <v>14.9</v>
      </c>
      <c r="E209" s="206">
        <v>4.67</v>
      </c>
      <c r="F209" s="207">
        <v>69.58</v>
      </c>
      <c r="G209" s="91"/>
      <c r="H209" s="208"/>
    </row>
    <row r="210" s="50" customFormat="1" ht="20" customHeight="1" spans="1:8">
      <c r="A210" s="61">
        <v>206</v>
      </c>
      <c r="B210" s="90" t="s">
        <v>464</v>
      </c>
      <c r="C210" s="90">
        <v>4</v>
      </c>
      <c r="D210" s="209">
        <v>2.31</v>
      </c>
      <c r="E210" s="61">
        <v>4.67</v>
      </c>
      <c r="F210" s="207">
        <v>10.79</v>
      </c>
      <c r="G210" s="91"/>
      <c r="H210" s="208"/>
    </row>
    <row r="211" s="50" customFormat="1" ht="20" customHeight="1" spans="1:8">
      <c r="A211" s="61">
        <v>207</v>
      </c>
      <c r="B211" s="90" t="s">
        <v>321</v>
      </c>
      <c r="C211" s="90">
        <v>5</v>
      </c>
      <c r="D211" s="209">
        <v>10.15</v>
      </c>
      <c r="E211" s="206">
        <v>4.67</v>
      </c>
      <c r="F211" s="207">
        <v>47.4</v>
      </c>
      <c r="G211" s="91"/>
      <c r="H211" s="208"/>
    </row>
    <row r="212" s="50" customFormat="1" ht="20" customHeight="1" spans="1:8">
      <c r="A212" s="61">
        <v>208</v>
      </c>
      <c r="B212" s="90" t="s">
        <v>465</v>
      </c>
      <c r="C212" s="90">
        <v>6</v>
      </c>
      <c r="D212" s="209">
        <v>11.51</v>
      </c>
      <c r="E212" s="61">
        <v>4.67</v>
      </c>
      <c r="F212" s="207">
        <v>53.75</v>
      </c>
      <c r="G212" s="91"/>
      <c r="H212" s="208"/>
    </row>
    <row r="213" s="50" customFormat="1" ht="20" customHeight="1" spans="1:8">
      <c r="A213" s="61">
        <v>209</v>
      </c>
      <c r="B213" s="90" t="s">
        <v>466</v>
      </c>
      <c r="C213" s="90">
        <v>2</v>
      </c>
      <c r="D213" s="209">
        <v>6.31</v>
      </c>
      <c r="E213" s="206">
        <v>4.67</v>
      </c>
      <c r="F213" s="207">
        <v>29.47</v>
      </c>
      <c r="G213" s="91"/>
      <c r="H213" s="219"/>
    </row>
    <row r="214" s="50" customFormat="1" ht="20" customHeight="1" spans="1:8">
      <c r="A214" s="61">
        <v>210</v>
      </c>
      <c r="B214" s="90" t="s">
        <v>467</v>
      </c>
      <c r="C214" s="90">
        <v>4</v>
      </c>
      <c r="D214" s="209">
        <v>9.4</v>
      </c>
      <c r="E214" s="61">
        <v>4.67</v>
      </c>
      <c r="F214" s="207">
        <v>43.9</v>
      </c>
      <c r="G214" s="91"/>
      <c r="H214" s="208"/>
    </row>
    <row r="215" s="50" customFormat="1" ht="20" customHeight="1" spans="1:8">
      <c r="A215" s="61">
        <v>211</v>
      </c>
      <c r="B215" s="90" t="s">
        <v>118</v>
      </c>
      <c r="C215" s="90">
        <v>4</v>
      </c>
      <c r="D215" s="209">
        <v>13.79</v>
      </c>
      <c r="E215" s="206">
        <v>4.67</v>
      </c>
      <c r="F215" s="207">
        <v>64.4</v>
      </c>
      <c r="G215" s="66"/>
      <c r="H215" s="220"/>
    </row>
    <row r="216" s="50" customFormat="1" ht="20" customHeight="1" spans="1:8">
      <c r="A216" s="61">
        <v>212</v>
      </c>
      <c r="B216" s="90" t="s">
        <v>468</v>
      </c>
      <c r="C216" s="90">
        <v>7</v>
      </c>
      <c r="D216" s="209">
        <v>3</v>
      </c>
      <c r="E216" s="61">
        <v>4.67</v>
      </c>
      <c r="F216" s="207">
        <v>14.01</v>
      </c>
      <c r="G216" s="66"/>
      <c r="H216" s="220"/>
    </row>
    <row r="217" s="50" customFormat="1" ht="20" customHeight="1" spans="1:8">
      <c r="A217" s="61">
        <v>213</v>
      </c>
      <c r="B217" s="90" t="s">
        <v>469</v>
      </c>
      <c r="C217" s="90">
        <v>6</v>
      </c>
      <c r="D217" s="209">
        <v>6.49</v>
      </c>
      <c r="E217" s="206">
        <v>4.67</v>
      </c>
      <c r="F217" s="207">
        <v>30.31</v>
      </c>
      <c r="G217" s="66"/>
      <c r="H217" s="220"/>
    </row>
    <row r="218" s="50" customFormat="1" ht="20" customHeight="1" spans="1:8">
      <c r="A218" s="61">
        <v>214</v>
      </c>
      <c r="B218" s="90" t="s">
        <v>470</v>
      </c>
      <c r="C218" s="90">
        <v>2</v>
      </c>
      <c r="D218" s="209">
        <v>6.69</v>
      </c>
      <c r="E218" s="61">
        <v>4.67</v>
      </c>
      <c r="F218" s="207">
        <v>31.24</v>
      </c>
      <c r="G218" s="66"/>
      <c r="H218" s="220"/>
    </row>
    <row r="219" s="50" customFormat="1" ht="20" customHeight="1" spans="1:8">
      <c r="A219" s="61">
        <v>215</v>
      </c>
      <c r="B219" s="90" t="s">
        <v>471</v>
      </c>
      <c r="C219" s="90">
        <v>5</v>
      </c>
      <c r="D219" s="209">
        <v>2.25</v>
      </c>
      <c r="E219" s="206">
        <v>4.67</v>
      </c>
      <c r="F219" s="207">
        <v>10.51</v>
      </c>
      <c r="G219" s="66"/>
      <c r="H219" s="220"/>
    </row>
    <row r="220" s="50" customFormat="1" ht="20" customHeight="1" spans="1:8">
      <c r="A220" s="61">
        <v>216</v>
      </c>
      <c r="B220" s="90" t="s">
        <v>472</v>
      </c>
      <c r="C220" s="90">
        <v>3</v>
      </c>
      <c r="D220" s="209">
        <v>13.9</v>
      </c>
      <c r="E220" s="61">
        <v>4.67</v>
      </c>
      <c r="F220" s="207">
        <v>64.91</v>
      </c>
      <c r="G220" s="66"/>
      <c r="H220" s="220"/>
    </row>
    <row r="221" s="50" customFormat="1" ht="20" customHeight="1" spans="1:8">
      <c r="A221" s="61">
        <v>217</v>
      </c>
      <c r="B221" s="90" t="s">
        <v>473</v>
      </c>
      <c r="C221" s="90">
        <v>2</v>
      </c>
      <c r="D221" s="209">
        <v>16.42</v>
      </c>
      <c r="E221" s="206">
        <v>4.67</v>
      </c>
      <c r="F221" s="207">
        <v>76.68</v>
      </c>
      <c r="G221" s="66"/>
      <c r="H221" s="220"/>
    </row>
    <row r="222" s="50" customFormat="1" ht="20" customHeight="1" spans="1:8">
      <c r="A222" s="61">
        <v>218</v>
      </c>
      <c r="B222" s="90" t="s">
        <v>474</v>
      </c>
      <c r="C222" s="90">
        <v>3</v>
      </c>
      <c r="D222" s="209">
        <v>7.61</v>
      </c>
      <c r="E222" s="61">
        <v>4.67</v>
      </c>
      <c r="F222" s="207">
        <v>35.54</v>
      </c>
      <c r="G222" s="66"/>
      <c r="H222" s="220"/>
    </row>
    <row r="223" s="50" customFormat="1" ht="20" customHeight="1" spans="1:8">
      <c r="A223" s="61">
        <v>219</v>
      </c>
      <c r="B223" s="90" t="s">
        <v>475</v>
      </c>
      <c r="C223" s="90">
        <v>3</v>
      </c>
      <c r="D223" s="209">
        <v>14.64</v>
      </c>
      <c r="E223" s="206">
        <v>4.67</v>
      </c>
      <c r="F223" s="207">
        <v>68.37</v>
      </c>
      <c r="G223" s="66"/>
      <c r="H223" s="220"/>
    </row>
    <row r="224" s="50" customFormat="1" ht="20" customHeight="1" spans="1:8">
      <c r="A224" s="61">
        <v>220</v>
      </c>
      <c r="B224" s="90" t="s">
        <v>476</v>
      </c>
      <c r="C224" s="90">
        <v>7</v>
      </c>
      <c r="D224" s="209">
        <v>4.8</v>
      </c>
      <c r="E224" s="61">
        <v>4.67</v>
      </c>
      <c r="F224" s="207">
        <v>22.42</v>
      </c>
      <c r="G224" s="66"/>
      <c r="H224" s="220"/>
    </row>
    <row r="225" s="50" customFormat="1" ht="20" customHeight="1" spans="1:8">
      <c r="A225" s="61">
        <v>221</v>
      </c>
      <c r="B225" s="90" t="s">
        <v>477</v>
      </c>
      <c r="C225" s="90">
        <v>3</v>
      </c>
      <c r="D225" s="209">
        <v>9.84</v>
      </c>
      <c r="E225" s="206">
        <v>4.67</v>
      </c>
      <c r="F225" s="207">
        <v>45.95</v>
      </c>
      <c r="G225" s="66"/>
      <c r="H225" s="220"/>
    </row>
    <row r="226" s="50" customFormat="1" ht="20" customHeight="1" spans="1:8">
      <c r="A226" s="61">
        <v>222</v>
      </c>
      <c r="B226" s="90" t="s">
        <v>478</v>
      </c>
      <c r="C226" s="90">
        <v>4</v>
      </c>
      <c r="D226" s="209">
        <v>13.43</v>
      </c>
      <c r="E226" s="61">
        <v>4.67</v>
      </c>
      <c r="F226" s="207">
        <v>62.72</v>
      </c>
      <c r="G226" s="66"/>
      <c r="H226" s="220"/>
    </row>
    <row r="227" s="50" customFormat="1" ht="20" customHeight="1" spans="1:8">
      <c r="A227" s="61">
        <v>223</v>
      </c>
      <c r="B227" s="90" t="s">
        <v>479</v>
      </c>
      <c r="C227" s="90">
        <v>3</v>
      </c>
      <c r="D227" s="209">
        <v>4.68</v>
      </c>
      <c r="E227" s="206">
        <v>4.67</v>
      </c>
      <c r="F227" s="207">
        <v>21.86</v>
      </c>
      <c r="G227" s="66"/>
      <c r="H227" s="220"/>
    </row>
    <row r="228" s="50" customFormat="1" ht="20" customHeight="1" spans="1:8">
      <c r="A228" s="61">
        <v>224</v>
      </c>
      <c r="B228" s="90" t="s">
        <v>480</v>
      </c>
      <c r="C228" s="90">
        <v>3</v>
      </c>
      <c r="D228" s="209">
        <v>2.98</v>
      </c>
      <c r="E228" s="61">
        <v>4.67</v>
      </c>
      <c r="F228" s="207">
        <v>13.92</v>
      </c>
      <c r="G228" s="66"/>
      <c r="H228" s="220"/>
    </row>
    <row r="229" s="50" customFormat="1" ht="20" customHeight="1" spans="1:8">
      <c r="A229" s="61">
        <v>225</v>
      </c>
      <c r="B229" s="90" t="s">
        <v>160</v>
      </c>
      <c r="C229" s="90">
        <v>4</v>
      </c>
      <c r="D229" s="209">
        <v>5</v>
      </c>
      <c r="E229" s="206">
        <v>4.67</v>
      </c>
      <c r="F229" s="207">
        <v>23.35</v>
      </c>
      <c r="G229" s="66"/>
      <c r="H229" s="220"/>
    </row>
    <row r="230" s="50" customFormat="1" ht="20" customHeight="1" spans="1:8">
      <c r="A230" s="61">
        <v>226</v>
      </c>
      <c r="B230" s="90" t="s">
        <v>481</v>
      </c>
      <c r="C230" s="90">
        <v>4</v>
      </c>
      <c r="D230" s="209">
        <v>13.94</v>
      </c>
      <c r="E230" s="61">
        <v>4.67</v>
      </c>
      <c r="F230" s="207">
        <v>65.1</v>
      </c>
      <c r="G230" s="66"/>
      <c r="H230" s="220"/>
    </row>
    <row r="231" s="50" customFormat="1" ht="20" customHeight="1" spans="1:8">
      <c r="A231" s="61">
        <v>227</v>
      </c>
      <c r="B231" s="90" t="s">
        <v>482</v>
      </c>
      <c r="C231" s="90">
        <v>4</v>
      </c>
      <c r="D231" s="209">
        <v>13.08</v>
      </c>
      <c r="E231" s="206">
        <v>4.67</v>
      </c>
      <c r="F231" s="207">
        <v>61.08</v>
      </c>
      <c r="G231" s="66"/>
      <c r="H231" s="220"/>
    </row>
    <row r="232" s="50" customFormat="1" ht="20" customHeight="1" spans="1:8">
      <c r="A232" s="61">
        <v>228</v>
      </c>
      <c r="B232" s="90" t="s">
        <v>483</v>
      </c>
      <c r="C232" s="90">
        <v>4</v>
      </c>
      <c r="D232" s="209">
        <v>9.26</v>
      </c>
      <c r="E232" s="61">
        <v>4.67</v>
      </c>
      <c r="F232" s="207">
        <v>43.24</v>
      </c>
      <c r="G232" s="66"/>
      <c r="H232" s="220"/>
    </row>
    <row r="233" s="50" customFormat="1" ht="20" customHeight="1" spans="1:8">
      <c r="A233" s="61">
        <v>229</v>
      </c>
      <c r="B233" s="90" t="s">
        <v>484</v>
      </c>
      <c r="C233" s="90">
        <v>3</v>
      </c>
      <c r="D233" s="209">
        <v>11.12</v>
      </c>
      <c r="E233" s="206">
        <v>4.67</v>
      </c>
      <c r="F233" s="207">
        <v>51.93</v>
      </c>
      <c r="G233" s="66"/>
      <c r="H233" s="220"/>
    </row>
    <row r="234" s="50" customFormat="1" ht="20" customHeight="1" spans="1:8">
      <c r="A234" s="61">
        <v>230</v>
      </c>
      <c r="B234" s="90" t="s">
        <v>485</v>
      </c>
      <c r="C234" s="90">
        <v>6</v>
      </c>
      <c r="D234" s="209">
        <v>10.48</v>
      </c>
      <c r="E234" s="61">
        <v>4.67</v>
      </c>
      <c r="F234" s="207">
        <v>48.94</v>
      </c>
      <c r="G234" s="66"/>
      <c r="H234" s="220"/>
    </row>
    <row r="235" s="50" customFormat="1" ht="20" customHeight="1" spans="1:8">
      <c r="A235" s="61">
        <v>231</v>
      </c>
      <c r="B235" s="90" t="s">
        <v>486</v>
      </c>
      <c r="C235" s="90">
        <v>4</v>
      </c>
      <c r="D235" s="209">
        <v>6.97</v>
      </c>
      <c r="E235" s="206">
        <v>4.67</v>
      </c>
      <c r="F235" s="207">
        <v>32.55</v>
      </c>
      <c r="G235" s="66"/>
      <c r="H235" s="220"/>
    </row>
    <row r="236" s="50" customFormat="1" ht="20" customHeight="1" spans="1:8">
      <c r="A236" s="61">
        <v>232</v>
      </c>
      <c r="B236" s="90" t="s">
        <v>487</v>
      </c>
      <c r="C236" s="90">
        <v>3</v>
      </c>
      <c r="D236" s="209">
        <v>2.89</v>
      </c>
      <c r="E236" s="61">
        <v>4.67</v>
      </c>
      <c r="F236" s="207">
        <v>13.5</v>
      </c>
      <c r="G236" s="66"/>
      <c r="H236" s="220"/>
    </row>
    <row r="237" s="50" customFormat="1" ht="20" customHeight="1" spans="1:8">
      <c r="A237" s="61">
        <v>233</v>
      </c>
      <c r="B237" s="90" t="s">
        <v>488</v>
      </c>
      <c r="C237" s="90">
        <v>5</v>
      </c>
      <c r="D237" s="209">
        <v>9.74</v>
      </c>
      <c r="E237" s="206">
        <v>4.67</v>
      </c>
      <c r="F237" s="207">
        <v>45.49</v>
      </c>
      <c r="G237" s="66"/>
      <c r="H237" s="220"/>
    </row>
    <row r="238" s="50" customFormat="1" ht="20" customHeight="1" spans="1:8">
      <c r="A238" s="61">
        <v>234</v>
      </c>
      <c r="B238" s="90" t="s">
        <v>489</v>
      </c>
      <c r="C238" s="90">
        <v>4</v>
      </c>
      <c r="D238" s="209">
        <v>7.56</v>
      </c>
      <c r="E238" s="61">
        <v>4.67</v>
      </c>
      <c r="F238" s="207">
        <v>35.31</v>
      </c>
      <c r="G238" s="66"/>
      <c r="H238" s="220"/>
    </row>
    <row r="239" s="50" customFormat="1" ht="20" customHeight="1" spans="1:8">
      <c r="A239" s="61">
        <v>235</v>
      </c>
      <c r="B239" s="90" t="s">
        <v>490</v>
      </c>
      <c r="C239" s="90">
        <v>3</v>
      </c>
      <c r="D239" s="209">
        <v>7.03</v>
      </c>
      <c r="E239" s="206">
        <v>4.67</v>
      </c>
      <c r="F239" s="207">
        <v>32.83</v>
      </c>
      <c r="G239" s="66"/>
      <c r="H239" s="220"/>
    </row>
    <row r="240" s="50" customFormat="1" ht="20" customHeight="1" spans="1:8">
      <c r="A240" s="61">
        <v>236</v>
      </c>
      <c r="B240" s="90" t="s">
        <v>491</v>
      </c>
      <c r="C240" s="90">
        <v>4</v>
      </c>
      <c r="D240" s="209">
        <v>10.99</v>
      </c>
      <c r="E240" s="61">
        <v>4.67</v>
      </c>
      <c r="F240" s="207">
        <v>51.32</v>
      </c>
      <c r="G240" s="66"/>
      <c r="H240" s="220"/>
    </row>
    <row r="241" s="50" customFormat="1" ht="20" customHeight="1" spans="1:8">
      <c r="A241" s="61">
        <v>237</v>
      </c>
      <c r="B241" s="90" t="s">
        <v>492</v>
      </c>
      <c r="C241" s="90">
        <v>6</v>
      </c>
      <c r="D241" s="209">
        <v>6.01</v>
      </c>
      <c r="E241" s="206">
        <v>4.67</v>
      </c>
      <c r="F241" s="207">
        <v>28.07</v>
      </c>
      <c r="G241" s="66"/>
      <c r="H241" s="220"/>
    </row>
    <row r="242" s="50" customFormat="1" ht="20" customHeight="1" spans="1:8">
      <c r="A242" s="61">
        <v>238</v>
      </c>
      <c r="B242" s="90" t="s">
        <v>493</v>
      </c>
      <c r="C242" s="90">
        <v>3</v>
      </c>
      <c r="D242" s="209">
        <v>11.97</v>
      </c>
      <c r="E242" s="61">
        <v>4.67</v>
      </c>
      <c r="F242" s="207">
        <v>55.9</v>
      </c>
      <c r="G242" s="66"/>
      <c r="H242" s="220"/>
    </row>
    <row r="243" s="50" customFormat="1" ht="20" customHeight="1" spans="1:8">
      <c r="A243" s="61">
        <v>239</v>
      </c>
      <c r="B243" s="90" t="s">
        <v>494</v>
      </c>
      <c r="C243" s="90">
        <v>2</v>
      </c>
      <c r="D243" s="209">
        <v>0.9</v>
      </c>
      <c r="E243" s="206">
        <v>4.67</v>
      </c>
      <c r="F243" s="207">
        <v>4.2</v>
      </c>
      <c r="G243" s="66"/>
      <c r="H243" s="220"/>
    </row>
    <row r="244" s="50" customFormat="1" ht="20" customHeight="1" spans="1:8">
      <c r="A244" s="61">
        <v>240</v>
      </c>
      <c r="B244" s="90" t="s">
        <v>495</v>
      </c>
      <c r="C244" s="90">
        <v>4</v>
      </c>
      <c r="D244" s="209">
        <v>4.76</v>
      </c>
      <c r="E244" s="61">
        <v>4.67</v>
      </c>
      <c r="F244" s="207">
        <v>22.23</v>
      </c>
      <c r="G244" s="66"/>
      <c r="H244" s="220"/>
    </row>
    <row r="245" s="50" customFormat="1" ht="20" customHeight="1" spans="1:8">
      <c r="A245" s="61">
        <v>241</v>
      </c>
      <c r="B245" s="90" t="s">
        <v>496</v>
      </c>
      <c r="C245" s="90">
        <v>3</v>
      </c>
      <c r="D245" s="209">
        <v>14.64</v>
      </c>
      <c r="E245" s="206">
        <v>4.67</v>
      </c>
      <c r="F245" s="207">
        <v>68.37</v>
      </c>
      <c r="G245" s="66"/>
      <c r="H245" s="220"/>
    </row>
    <row r="246" s="50" customFormat="1" ht="20" customHeight="1" spans="1:8">
      <c r="A246" s="61">
        <v>242</v>
      </c>
      <c r="B246" s="90" t="s">
        <v>497</v>
      </c>
      <c r="C246" s="90">
        <v>2</v>
      </c>
      <c r="D246" s="209">
        <v>5.67</v>
      </c>
      <c r="E246" s="61">
        <v>4.67</v>
      </c>
      <c r="F246" s="207">
        <v>26.48</v>
      </c>
      <c r="G246" s="66"/>
      <c r="H246" s="220"/>
    </row>
    <row r="247" s="50" customFormat="1" ht="20" customHeight="1" spans="1:8">
      <c r="A247" s="61">
        <v>243</v>
      </c>
      <c r="B247" s="90" t="s">
        <v>498</v>
      </c>
      <c r="C247" s="90">
        <v>2</v>
      </c>
      <c r="D247" s="209">
        <v>5.33</v>
      </c>
      <c r="E247" s="206">
        <v>4.67</v>
      </c>
      <c r="F247" s="207">
        <v>24.89</v>
      </c>
      <c r="G247" s="66"/>
      <c r="H247" s="220"/>
    </row>
    <row r="248" s="50" customFormat="1" ht="20" customHeight="1" spans="1:8">
      <c r="A248" s="61">
        <v>244</v>
      </c>
      <c r="B248" s="90" t="s">
        <v>499</v>
      </c>
      <c r="C248" s="90">
        <v>6</v>
      </c>
      <c r="D248" s="209">
        <v>6.78</v>
      </c>
      <c r="E248" s="61">
        <v>4.67</v>
      </c>
      <c r="F248" s="207">
        <v>31.66</v>
      </c>
      <c r="G248" s="66"/>
      <c r="H248" s="220"/>
    </row>
    <row r="249" s="50" customFormat="1" ht="20" customHeight="1" spans="1:8">
      <c r="A249" s="61">
        <v>245</v>
      </c>
      <c r="B249" s="90" t="s">
        <v>500</v>
      </c>
      <c r="C249" s="90">
        <v>6</v>
      </c>
      <c r="D249" s="209">
        <v>8.68</v>
      </c>
      <c r="E249" s="206">
        <v>4.67</v>
      </c>
      <c r="F249" s="207">
        <v>40.54</v>
      </c>
      <c r="G249" s="66"/>
      <c r="H249" s="220"/>
    </row>
    <row r="250" s="50" customFormat="1" ht="20" customHeight="1" spans="1:8">
      <c r="A250" s="61">
        <v>246</v>
      </c>
      <c r="B250" s="90" t="s">
        <v>501</v>
      </c>
      <c r="C250" s="90">
        <v>4</v>
      </c>
      <c r="D250" s="209">
        <v>9.87</v>
      </c>
      <c r="E250" s="61">
        <v>4.67</v>
      </c>
      <c r="F250" s="207">
        <v>46.09</v>
      </c>
      <c r="G250" s="66"/>
      <c r="H250" s="220"/>
    </row>
    <row r="251" s="50" customFormat="1" ht="20" customHeight="1" spans="1:8">
      <c r="A251" s="61">
        <v>247</v>
      </c>
      <c r="B251" s="90" t="s">
        <v>263</v>
      </c>
      <c r="C251" s="90">
        <v>2</v>
      </c>
      <c r="D251" s="209">
        <v>10.05</v>
      </c>
      <c r="E251" s="206">
        <v>4.67</v>
      </c>
      <c r="F251" s="207">
        <v>46.93</v>
      </c>
      <c r="G251" s="66"/>
      <c r="H251" s="220"/>
    </row>
    <row r="252" s="50" customFormat="1" ht="20" customHeight="1" spans="1:8">
      <c r="A252" s="61">
        <v>248</v>
      </c>
      <c r="B252" s="90" t="s">
        <v>502</v>
      </c>
      <c r="C252" s="90">
        <v>4</v>
      </c>
      <c r="D252" s="209">
        <v>12.43</v>
      </c>
      <c r="E252" s="61">
        <v>4.67</v>
      </c>
      <c r="F252" s="207">
        <v>58.05</v>
      </c>
      <c r="G252" s="66"/>
      <c r="H252" s="220"/>
    </row>
    <row r="253" s="50" customFormat="1" ht="20" customHeight="1" spans="1:8">
      <c r="A253" s="61">
        <v>249</v>
      </c>
      <c r="B253" s="90" t="s">
        <v>503</v>
      </c>
      <c r="C253" s="90">
        <v>3</v>
      </c>
      <c r="D253" s="209">
        <v>2.37</v>
      </c>
      <c r="E253" s="206">
        <v>4.67</v>
      </c>
      <c r="F253" s="207">
        <v>11.07</v>
      </c>
      <c r="G253" s="66"/>
      <c r="H253" s="220"/>
    </row>
    <row r="254" s="50" customFormat="1" ht="20" customHeight="1" spans="1:8">
      <c r="A254" s="61">
        <v>250</v>
      </c>
      <c r="B254" s="90" t="s">
        <v>504</v>
      </c>
      <c r="C254" s="90">
        <v>4</v>
      </c>
      <c r="D254" s="209">
        <v>5.51</v>
      </c>
      <c r="E254" s="61">
        <v>4.67</v>
      </c>
      <c r="F254" s="207">
        <v>25.73</v>
      </c>
      <c r="G254" s="66"/>
      <c r="H254" s="220"/>
    </row>
    <row r="255" s="50" customFormat="1" ht="20" customHeight="1" spans="1:8">
      <c r="A255" s="61">
        <v>251</v>
      </c>
      <c r="B255" s="90" t="s">
        <v>505</v>
      </c>
      <c r="C255" s="90">
        <v>2</v>
      </c>
      <c r="D255" s="209">
        <v>6.72</v>
      </c>
      <c r="E255" s="206">
        <v>4.67</v>
      </c>
      <c r="F255" s="207">
        <v>31.38</v>
      </c>
      <c r="G255" s="66"/>
      <c r="H255" s="220"/>
    </row>
    <row r="256" s="50" customFormat="1" ht="20" customHeight="1" spans="1:8">
      <c r="A256" s="61">
        <v>252</v>
      </c>
      <c r="B256" s="90" t="s">
        <v>506</v>
      </c>
      <c r="C256" s="90">
        <v>5</v>
      </c>
      <c r="D256" s="209">
        <v>10.24</v>
      </c>
      <c r="E256" s="61">
        <v>4.67</v>
      </c>
      <c r="F256" s="207">
        <v>47.82</v>
      </c>
      <c r="G256" s="66"/>
      <c r="H256" s="220"/>
    </row>
    <row r="257" s="50" customFormat="1" ht="20" customHeight="1" spans="1:8">
      <c r="A257" s="61">
        <v>253</v>
      </c>
      <c r="B257" s="90" t="s">
        <v>507</v>
      </c>
      <c r="C257" s="90">
        <v>2</v>
      </c>
      <c r="D257" s="209">
        <v>12.5</v>
      </c>
      <c r="E257" s="206">
        <v>4.67</v>
      </c>
      <c r="F257" s="207">
        <v>58.38</v>
      </c>
      <c r="G257" s="66"/>
      <c r="H257" s="220"/>
    </row>
    <row r="258" s="50" customFormat="1" ht="20" customHeight="1" spans="1:8">
      <c r="A258" s="61">
        <v>254</v>
      </c>
      <c r="B258" s="90" t="s">
        <v>508</v>
      </c>
      <c r="C258" s="90">
        <v>3</v>
      </c>
      <c r="D258" s="209">
        <v>5.92</v>
      </c>
      <c r="E258" s="61">
        <v>4.67</v>
      </c>
      <c r="F258" s="207">
        <v>27.65</v>
      </c>
      <c r="G258" s="66"/>
      <c r="H258" s="208"/>
    </row>
    <row r="259" s="50" customFormat="1" ht="20" customHeight="1" spans="1:8">
      <c r="A259" s="61">
        <v>255</v>
      </c>
      <c r="B259" s="90" t="s">
        <v>509</v>
      </c>
      <c r="C259" s="90">
        <v>2</v>
      </c>
      <c r="D259" s="209">
        <v>17.14</v>
      </c>
      <c r="E259" s="206">
        <v>4.67</v>
      </c>
      <c r="F259" s="207">
        <v>80.04</v>
      </c>
      <c r="G259" s="66"/>
      <c r="H259" s="220"/>
    </row>
    <row r="260" s="50" customFormat="1" ht="20" customHeight="1" spans="1:8">
      <c r="A260" s="61">
        <v>256</v>
      </c>
      <c r="B260" s="90" t="s">
        <v>510</v>
      </c>
      <c r="C260" s="90">
        <v>3</v>
      </c>
      <c r="D260" s="209">
        <v>12.41</v>
      </c>
      <c r="E260" s="61">
        <v>4.67</v>
      </c>
      <c r="F260" s="207">
        <v>57.95</v>
      </c>
      <c r="G260" s="66"/>
      <c r="H260" s="220"/>
    </row>
    <row r="261" s="50" customFormat="1" ht="20" customHeight="1" spans="1:8">
      <c r="A261" s="61">
        <v>257</v>
      </c>
      <c r="B261" s="90" t="s">
        <v>511</v>
      </c>
      <c r="C261" s="90">
        <v>7</v>
      </c>
      <c r="D261" s="209">
        <v>11.41</v>
      </c>
      <c r="E261" s="206">
        <v>4.67</v>
      </c>
      <c r="F261" s="207">
        <v>53.28</v>
      </c>
      <c r="G261" s="66"/>
      <c r="H261" s="220"/>
    </row>
    <row r="262" s="50" customFormat="1" ht="20" customHeight="1" spans="1:8">
      <c r="A262" s="61">
        <v>258</v>
      </c>
      <c r="B262" s="90" t="s">
        <v>472</v>
      </c>
      <c r="C262" s="90">
        <v>2</v>
      </c>
      <c r="D262" s="209">
        <v>13.9</v>
      </c>
      <c r="E262" s="61">
        <v>4.67</v>
      </c>
      <c r="F262" s="207">
        <v>64.91</v>
      </c>
      <c r="G262" s="66"/>
      <c r="H262" s="220"/>
    </row>
    <row r="263" s="50" customFormat="1" ht="20" customHeight="1" spans="1:8">
      <c r="A263" s="61">
        <v>259</v>
      </c>
      <c r="B263" s="90" t="s">
        <v>512</v>
      </c>
      <c r="C263" s="90">
        <v>5</v>
      </c>
      <c r="D263" s="209">
        <v>6.88</v>
      </c>
      <c r="E263" s="206">
        <v>4.67</v>
      </c>
      <c r="F263" s="207">
        <v>32.13</v>
      </c>
      <c r="G263" s="66"/>
      <c r="H263" s="220"/>
    </row>
    <row r="264" s="50" customFormat="1" ht="20" customHeight="1" spans="1:8">
      <c r="A264" s="61">
        <v>260</v>
      </c>
      <c r="B264" s="90" t="s">
        <v>400</v>
      </c>
      <c r="C264" s="90">
        <v>5</v>
      </c>
      <c r="D264" s="209">
        <v>3.73</v>
      </c>
      <c r="E264" s="61">
        <v>4.67</v>
      </c>
      <c r="F264" s="207">
        <v>17.42</v>
      </c>
      <c r="G264" s="66"/>
      <c r="H264" s="220"/>
    </row>
    <row r="265" s="50" customFormat="1" ht="20" customHeight="1" spans="1:8">
      <c r="A265" s="61">
        <v>261</v>
      </c>
      <c r="B265" s="90" t="s">
        <v>513</v>
      </c>
      <c r="C265" s="90">
        <v>4</v>
      </c>
      <c r="D265" s="209">
        <v>6.14</v>
      </c>
      <c r="E265" s="206">
        <v>4.67</v>
      </c>
      <c r="F265" s="207">
        <v>28.67</v>
      </c>
      <c r="G265" s="66"/>
      <c r="H265" s="220"/>
    </row>
    <row r="266" s="50" customFormat="1" ht="20" customHeight="1" spans="1:8">
      <c r="A266" s="61">
        <v>262</v>
      </c>
      <c r="B266" s="90" t="s">
        <v>514</v>
      </c>
      <c r="C266" s="90">
        <v>3</v>
      </c>
      <c r="D266" s="209">
        <v>10.17</v>
      </c>
      <c r="E266" s="61">
        <v>4.67</v>
      </c>
      <c r="F266" s="207">
        <v>47.49</v>
      </c>
      <c r="G266" s="66"/>
      <c r="H266" s="220"/>
    </row>
    <row r="267" s="50" customFormat="1" ht="20" customHeight="1" spans="1:8">
      <c r="A267" s="61">
        <v>263</v>
      </c>
      <c r="B267" s="90" t="s">
        <v>515</v>
      </c>
      <c r="C267" s="90">
        <v>4</v>
      </c>
      <c r="D267" s="209">
        <v>14.25</v>
      </c>
      <c r="E267" s="206">
        <v>4.67</v>
      </c>
      <c r="F267" s="207">
        <v>66.55</v>
      </c>
      <c r="G267" s="66"/>
      <c r="H267" s="220"/>
    </row>
    <row r="268" s="50" customFormat="1" ht="20" customHeight="1" spans="1:8">
      <c r="A268" s="61">
        <v>264</v>
      </c>
      <c r="B268" s="90" t="s">
        <v>122</v>
      </c>
      <c r="C268" s="90">
        <v>4</v>
      </c>
      <c r="D268" s="209">
        <v>19.59</v>
      </c>
      <c r="E268" s="61">
        <v>4.67</v>
      </c>
      <c r="F268" s="207">
        <v>91.49</v>
      </c>
      <c r="G268" s="66"/>
      <c r="H268" s="220"/>
    </row>
    <row r="269" s="50" customFormat="1" ht="20" customHeight="1" spans="1:8">
      <c r="A269" s="61">
        <v>265</v>
      </c>
      <c r="B269" s="90" t="s">
        <v>516</v>
      </c>
      <c r="C269" s="90">
        <v>5</v>
      </c>
      <c r="D269" s="209">
        <v>10.27</v>
      </c>
      <c r="E269" s="206">
        <v>4.67</v>
      </c>
      <c r="F269" s="207">
        <v>47.96</v>
      </c>
      <c r="G269" s="66"/>
      <c r="H269" s="220"/>
    </row>
    <row r="270" s="50" customFormat="1" ht="20" customHeight="1" spans="1:8">
      <c r="A270" s="61">
        <v>266</v>
      </c>
      <c r="B270" s="90" t="s">
        <v>517</v>
      </c>
      <c r="C270" s="90">
        <v>1</v>
      </c>
      <c r="D270" s="209">
        <v>8.25</v>
      </c>
      <c r="E270" s="61">
        <v>4.67</v>
      </c>
      <c r="F270" s="207">
        <v>38.53</v>
      </c>
      <c r="G270" s="66"/>
      <c r="H270" s="220"/>
    </row>
    <row r="271" s="50" customFormat="1" ht="20" customHeight="1" spans="1:8">
      <c r="A271" s="61">
        <v>267</v>
      </c>
      <c r="B271" s="90" t="s">
        <v>518</v>
      </c>
      <c r="C271" s="90">
        <v>5</v>
      </c>
      <c r="D271" s="209">
        <v>10.7</v>
      </c>
      <c r="E271" s="206">
        <v>4.67</v>
      </c>
      <c r="F271" s="207">
        <v>49.97</v>
      </c>
      <c r="G271" s="66"/>
      <c r="H271" s="220"/>
    </row>
    <row r="272" s="50" customFormat="1" ht="20" customHeight="1" spans="1:8">
      <c r="A272" s="61">
        <v>268</v>
      </c>
      <c r="B272" s="90" t="s">
        <v>519</v>
      </c>
      <c r="C272" s="90">
        <v>4</v>
      </c>
      <c r="D272" s="209">
        <v>13.92</v>
      </c>
      <c r="E272" s="61">
        <v>4.67</v>
      </c>
      <c r="F272" s="207">
        <v>65.01</v>
      </c>
      <c r="G272" s="66"/>
      <c r="H272" s="220"/>
    </row>
    <row r="273" s="50" customFormat="1" ht="20" customHeight="1" spans="1:8">
      <c r="A273" s="61">
        <v>269</v>
      </c>
      <c r="B273" s="90" t="s">
        <v>520</v>
      </c>
      <c r="C273" s="90">
        <v>6</v>
      </c>
      <c r="D273" s="209">
        <v>13.27</v>
      </c>
      <c r="E273" s="206">
        <v>4.67</v>
      </c>
      <c r="F273" s="207">
        <v>61.97</v>
      </c>
      <c r="G273" s="66"/>
      <c r="H273" s="220"/>
    </row>
    <row r="274" s="50" customFormat="1" ht="20" customHeight="1" spans="1:8">
      <c r="A274" s="61">
        <v>270</v>
      </c>
      <c r="B274" s="90" t="s">
        <v>521</v>
      </c>
      <c r="C274" s="90">
        <v>3</v>
      </c>
      <c r="D274" s="209">
        <v>4.46</v>
      </c>
      <c r="E274" s="61">
        <v>4.67</v>
      </c>
      <c r="F274" s="207">
        <v>20.83</v>
      </c>
      <c r="G274" s="66"/>
      <c r="H274" s="220"/>
    </row>
    <row r="275" s="50" customFormat="1" ht="20" customHeight="1" spans="1:8">
      <c r="A275" s="61">
        <v>271</v>
      </c>
      <c r="B275" s="90" t="s">
        <v>522</v>
      </c>
      <c r="C275" s="90">
        <v>2</v>
      </c>
      <c r="D275" s="209">
        <v>2.66</v>
      </c>
      <c r="E275" s="206">
        <v>4.67</v>
      </c>
      <c r="F275" s="207">
        <v>12.42</v>
      </c>
      <c r="G275" s="66"/>
      <c r="H275" s="220"/>
    </row>
    <row r="276" s="50" customFormat="1" ht="20" customHeight="1" spans="1:8">
      <c r="A276" s="61">
        <v>272</v>
      </c>
      <c r="B276" s="90" t="s">
        <v>321</v>
      </c>
      <c r="C276" s="90">
        <v>5</v>
      </c>
      <c r="D276" s="209">
        <v>1.87</v>
      </c>
      <c r="E276" s="61">
        <v>4.67</v>
      </c>
      <c r="F276" s="207">
        <v>8.73</v>
      </c>
      <c r="G276" s="66"/>
      <c r="H276" s="220"/>
    </row>
    <row r="277" s="50" customFormat="1" ht="20" customHeight="1" spans="1:8">
      <c r="A277" s="61">
        <v>273</v>
      </c>
      <c r="B277" s="90" t="s">
        <v>523</v>
      </c>
      <c r="C277" s="90">
        <v>3</v>
      </c>
      <c r="D277" s="209">
        <v>8.26</v>
      </c>
      <c r="E277" s="206">
        <v>4.67</v>
      </c>
      <c r="F277" s="207">
        <v>38.57</v>
      </c>
      <c r="G277" s="66"/>
      <c r="H277" s="220"/>
    </row>
    <row r="278" s="50" customFormat="1" ht="20" customHeight="1" spans="1:8">
      <c r="A278" s="61">
        <v>274</v>
      </c>
      <c r="B278" s="90" t="s">
        <v>524</v>
      </c>
      <c r="C278" s="90">
        <v>3</v>
      </c>
      <c r="D278" s="209">
        <v>10.18</v>
      </c>
      <c r="E278" s="61">
        <v>4.67</v>
      </c>
      <c r="F278" s="207">
        <v>47.54</v>
      </c>
      <c r="G278" s="66"/>
      <c r="H278" s="220"/>
    </row>
    <row r="279" s="50" customFormat="1" ht="20" customHeight="1" spans="1:8">
      <c r="A279" s="61">
        <v>275</v>
      </c>
      <c r="B279" s="90" t="s">
        <v>525</v>
      </c>
      <c r="C279" s="90">
        <v>2</v>
      </c>
      <c r="D279" s="209">
        <v>5.81</v>
      </c>
      <c r="E279" s="206">
        <v>4.67</v>
      </c>
      <c r="F279" s="207">
        <v>27.13</v>
      </c>
      <c r="G279" s="66"/>
      <c r="H279" s="220"/>
    </row>
    <row r="280" s="50" customFormat="1" ht="20" customHeight="1" spans="1:8">
      <c r="A280" s="61">
        <v>276</v>
      </c>
      <c r="B280" s="90" t="s">
        <v>526</v>
      </c>
      <c r="C280" s="90">
        <v>2</v>
      </c>
      <c r="D280" s="209">
        <v>7.18</v>
      </c>
      <c r="E280" s="61">
        <v>4.67</v>
      </c>
      <c r="F280" s="207">
        <v>33.53</v>
      </c>
      <c r="G280" s="66"/>
      <c r="H280" s="220"/>
    </row>
    <row r="281" s="50" customFormat="1" ht="20" customHeight="1" spans="1:8">
      <c r="A281" s="61">
        <v>277</v>
      </c>
      <c r="B281" s="90" t="s">
        <v>527</v>
      </c>
      <c r="C281" s="90">
        <v>3</v>
      </c>
      <c r="D281" s="209">
        <v>8.99</v>
      </c>
      <c r="E281" s="206">
        <v>4.67</v>
      </c>
      <c r="F281" s="207">
        <v>41.98</v>
      </c>
      <c r="G281" s="66"/>
      <c r="H281" s="220"/>
    </row>
    <row r="282" s="50" customFormat="1" ht="20" customHeight="1" spans="1:8">
      <c r="A282" s="61">
        <v>278</v>
      </c>
      <c r="B282" s="90" t="s">
        <v>286</v>
      </c>
      <c r="C282" s="90">
        <v>2</v>
      </c>
      <c r="D282" s="209">
        <v>2.13</v>
      </c>
      <c r="E282" s="61">
        <v>4.67</v>
      </c>
      <c r="F282" s="207">
        <v>9.95</v>
      </c>
      <c r="G282" s="66"/>
      <c r="H282" s="220"/>
    </row>
    <row r="283" s="50" customFormat="1" ht="20" customHeight="1" spans="1:8">
      <c r="A283" s="61">
        <v>279</v>
      </c>
      <c r="B283" s="90" t="s">
        <v>528</v>
      </c>
      <c r="C283" s="90">
        <v>4</v>
      </c>
      <c r="D283" s="209">
        <v>7.63</v>
      </c>
      <c r="E283" s="206">
        <v>4.67</v>
      </c>
      <c r="F283" s="207">
        <v>35.63</v>
      </c>
      <c r="G283" s="66"/>
      <c r="H283" s="220"/>
    </row>
    <row r="284" s="50" customFormat="1" ht="20" customHeight="1" spans="1:8">
      <c r="A284" s="61">
        <v>280</v>
      </c>
      <c r="B284" s="90" t="s">
        <v>529</v>
      </c>
      <c r="C284" s="90">
        <v>5</v>
      </c>
      <c r="D284" s="209">
        <v>9.91</v>
      </c>
      <c r="E284" s="61">
        <v>4.67</v>
      </c>
      <c r="F284" s="207">
        <v>46.28</v>
      </c>
      <c r="G284" s="66"/>
      <c r="H284" s="220"/>
    </row>
    <row r="285" s="50" customFormat="1" ht="20" customHeight="1" spans="1:8">
      <c r="A285" s="61">
        <v>281</v>
      </c>
      <c r="B285" s="90" t="s">
        <v>530</v>
      </c>
      <c r="C285" s="90">
        <v>5</v>
      </c>
      <c r="D285" s="209">
        <v>8.78</v>
      </c>
      <c r="E285" s="206">
        <v>4.67</v>
      </c>
      <c r="F285" s="207">
        <v>41</v>
      </c>
      <c r="G285" s="66"/>
      <c r="H285" s="220"/>
    </row>
    <row r="286" s="50" customFormat="1" ht="20" customHeight="1" spans="1:8">
      <c r="A286" s="61">
        <v>282</v>
      </c>
      <c r="B286" s="90" t="s">
        <v>250</v>
      </c>
      <c r="C286" s="90">
        <v>3</v>
      </c>
      <c r="D286" s="209">
        <v>3.79</v>
      </c>
      <c r="E286" s="61">
        <v>4.67</v>
      </c>
      <c r="F286" s="207">
        <v>17.7</v>
      </c>
      <c r="G286" s="66"/>
      <c r="H286" s="220"/>
    </row>
    <row r="287" s="50" customFormat="1" ht="20" customHeight="1" spans="1:8">
      <c r="A287" s="61">
        <v>283</v>
      </c>
      <c r="B287" s="90" t="s">
        <v>531</v>
      </c>
      <c r="C287" s="90">
        <v>4</v>
      </c>
      <c r="D287" s="209">
        <v>2.34</v>
      </c>
      <c r="E287" s="206">
        <v>4.67</v>
      </c>
      <c r="F287" s="207">
        <v>10.93</v>
      </c>
      <c r="G287" s="66"/>
      <c r="H287" s="220"/>
    </row>
    <row r="288" s="50" customFormat="1" ht="20" customHeight="1" spans="1:8">
      <c r="A288" s="61">
        <v>284</v>
      </c>
      <c r="B288" s="90" t="s">
        <v>532</v>
      </c>
      <c r="C288" s="90">
        <v>4</v>
      </c>
      <c r="D288" s="209">
        <v>8.33</v>
      </c>
      <c r="E288" s="61">
        <v>4.67</v>
      </c>
      <c r="F288" s="207">
        <v>38.9</v>
      </c>
      <c r="G288" s="66"/>
      <c r="H288" s="220"/>
    </row>
    <row r="289" s="50" customFormat="1" ht="20" customHeight="1" spans="1:8">
      <c r="A289" s="61">
        <v>285</v>
      </c>
      <c r="B289" s="216" t="s">
        <v>533</v>
      </c>
      <c r="C289" s="216"/>
      <c r="D289" s="217">
        <v>3.71</v>
      </c>
      <c r="E289" s="206">
        <v>4.67</v>
      </c>
      <c r="F289" s="207">
        <v>17.33</v>
      </c>
      <c r="G289" s="221"/>
      <c r="H289" s="222"/>
    </row>
    <row r="290" s="50" customFormat="1" ht="20" customHeight="1" spans="1:8">
      <c r="A290" s="61">
        <v>286</v>
      </c>
      <c r="B290" s="90" t="s">
        <v>517</v>
      </c>
      <c r="C290" s="90">
        <v>5</v>
      </c>
      <c r="D290" s="209">
        <v>2.01</v>
      </c>
      <c r="E290" s="61">
        <v>4.67</v>
      </c>
      <c r="F290" s="207">
        <v>9.39</v>
      </c>
      <c r="G290" s="66"/>
      <c r="H290" s="220"/>
    </row>
    <row r="291" s="50" customFormat="1" ht="20" customHeight="1" spans="1:8">
      <c r="A291" s="61">
        <v>287</v>
      </c>
      <c r="B291" s="90" t="s">
        <v>534</v>
      </c>
      <c r="C291" s="90">
        <v>4</v>
      </c>
      <c r="D291" s="209">
        <v>8.23</v>
      </c>
      <c r="E291" s="206">
        <v>4.67</v>
      </c>
      <c r="F291" s="207">
        <v>38.43</v>
      </c>
      <c r="G291" s="66"/>
      <c r="H291" s="220"/>
    </row>
    <row r="292" s="50" customFormat="1" ht="20" customHeight="1" spans="1:8">
      <c r="A292" s="61">
        <v>288</v>
      </c>
      <c r="B292" s="90" t="s">
        <v>535</v>
      </c>
      <c r="C292" s="90">
        <v>6</v>
      </c>
      <c r="D292" s="209">
        <v>12.56</v>
      </c>
      <c r="E292" s="61">
        <v>4.67</v>
      </c>
      <c r="F292" s="207">
        <v>58.66</v>
      </c>
      <c r="G292" s="66"/>
      <c r="H292" s="220"/>
    </row>
    <row r="293" s="50" customFormat="1" ht="20" customHeight="1" spans="1:8">
      <c r="A293" s="61">
        <v>289</v>
      </c>
      <c r="B293" s="90" t="s">
        <v>536</v>
      </c>
      <c r="C293" s="90">
        <v>3</v>
      </c>
      <c r="D293" s="209">
        <v>12.49</v>
      </c>
      <c r="E293" s="206">
        <v>4.67</v>
      </c>
      <c r="F293" s="207">
        <v>58.33</v>
      </c>
      <c r="G293" s="66"/>
      <c r="H293" s="220"/>
    </row>
    <row r="294" s="50" customFormat="1" ht="20" customHeight="1" spans="1:8">
      <c r="A294" s="61">
        <v>290</v>
      </c>
      <c r="B294" s="90" t="s">
        <v>537</v>
      </c>
      <c r="C294" s="90">
        <v>7</v>
      </c>
      <c r="D294" s="209">
        <v>10.09</v>
      </c>
      <c r="E294" s="61">
        <v>4.67</v>
      </c>
      <c r="F294" s="207">
        <v>47.12</v>
      </c>
      <c r="G294" s="66"/>
      <c r="H294" s="220"/>
    </row>
    <row r="295" s="50" customFormat="1" ht="20" customHeight="1" spans="1:8">
      <c r="A295" s="61">
        <v>291</v>
      </c>
      <c r="B295" s="90" t="s">
        <v>538</v>
      </c>
      <c r="C295" s="90">
        <v>2</v>
      </c>
      <c r="D295" s="209">
        <v>1.02</v>
      </c>
      <c r="E295" s="206">
        <v>4.67</v>
      </c>
      <c r="F295" s="207">
        <v>4.76</v>
      </c>
      <c r="G295" s="66"/>
      <c r="H295" s="220"/>
    </row>
    <row r="296" s="50" customFormat="1" ht="20" customHeight="1" spans="1:8">
      <c r="A296" s="61">
        <v>292</v>
      </c>
      <c r="B296" s="90" t="s">
        <v>539</v>
      </c>
      <c r="C296" s="90">
        <v>4</v>
      </c>
      <c r="D296" s="209">
        <v>1.3</v>
      </c>
      <c r="E296" s="61">
        <v>4.67</v>
      </c>
      <c r="F296" s="207">
        <v>6.07</v>
      </c>
      <c r="G296" s="66"/>
      <c r="H296" s="220"/>
    </row>
    <row r="297" s="50" customFormat="1" ht="20" customHeight="1" spans="1:8">
      <c r="A297" s="61">
        <v>293</v>
      </c>
      <c r="B297" s="90" t="s">
        <v>540</v>
      </c>
      <c r="C297" s="90">
        <v>4</v>
      </c>
      <c r="D297" s="209">
        <v>2.64</v>
      </c>
      <c r="E297" s="206">
        <v>4.67</v>
      </c>
      <c r="F297" s="207">
        <v>12.33</v>
      </c>
      <c r="G297" s="66"/>
      <c r="H297" s="220"/>
    </row>
    <row r="298" s="50" customFormat="1" ht="20" customHeight="1" spans="1:8">
      <c r="A298" s="61">
        <v>294</v>
      </c>
      <c r="B298" s="90" t="s">
        <v>541</v>
      </c>
      <c r="C298" s="90">
        <v>5</v>
      </c>
      <c r="D298" s="209">
        <v>0.75</v>
      </c>
      <c r="E298" s="61">
        <v>4.67</v>
      </c>
      <c r="F298" s="207">
        <v>3.5</v>
      </c>
      <c r="G298" s="66"/>
      <c r="H298" s="220"/>
    </row>
    <row r="299" s="50" customFormat="1" ht="20" customHeight="1" spans="1:8">
      <c r="A299" s="61">
        <v>295</v>
      </c>
      <c r="B299" s="90" t="s">
        <v>542</v>
      </c>
      <c r="C299" s="90">
        <v>3</v>
      </c>
      <c r="D299" s="209">
        <v>7.14</v>
      </c>
      <c r="E299" s="206">
        <v>4.67</v>
      </c>
      <c r="F299" s="207">
        <v>33.34</v>
      </c>
      <c r="G299" s="66"/>
      <c r="H299" s="220"/>
    </row>
    <row r="300" s="50" customFormat="1" ht="20" customHeight="1" spans="1:8">
      <c r="A300" s="61">
        <v>296</v>
      </c>
      <c r="B300" s="90" t="s">
        <v>543</v>
      </c>
      <c r="C300" s="90">
        <v>3</v>
      </c>
      <c r="D300" s="209">
        <v>12.55</v>
      </c>
      <c r="E300" s="61">
        <v>4.67</v>
      </c>
      <c r="F300" s="207">
        <v>58.61</v>
      </c>
      <c r="G300" s="66"/>
      <c r="H300" s="220"/>
    </row>
    <row r="301" s="50" customFormat="1" ht="20" customHeight="1" spans="1:8">
      <c r="A301" s="61">
        <v>297</v>
      </c>
      <c r="B301" s="90" t="s">
        <v>544</v>
      </c>
      <c r="C301" s="90">
        <v>2</v>
      </c>
      <c r="D301" s="209">
        <v>5.85</v>
      </c>
      <c r="E301" s="206">
        <v>4.67</v>
      </c>
      <c r="F301" s="207">
        <v>27.32</v>
      </c>
      <c r="G301" s="66"/>
      <c r="H301" s="220"/>
    </row>
    <row r="302" s="50" customFormat="1" ht="20" customHeight="1" spans="1:8">
      <c r="A302" s="61">
        <v>298</v>
      </c>
      <c r="B302" s="90" t="s">
        <v>545</v>
      </c>
      <c r="C302" s="90">
        <v>7</v>
      </c>
      <c r="D302" s="209">
        <v>20.9</v>
      </c>
      <c r="E302" s="61">
        <v>4.67</v>
      </c>
      <c r="F302" s="207">
        <v>97.6</v>
      </c>
      <c r="G302" s="66"/>
      <c r="H302" s="220"/>
    </row>
    <row r="303" s="50" customFormat="1" ht="20" customHeight="1" spans="1:8">
      <c r="A303" s="61">
        <v>299</v>
      </c>
      <c r="B303" s="90" t="s">
        <v>118</v>
      </c>
      <c r="C303" s="90">
        <v>4</v>
      </c>
      <c r="D303" s="209">
        <v>10.23</v>
      </c>
      <c r="E303" s="206">
        <v>4.67</v>
      </c>
      <c r="F303" s="207">
        <v>47.77</v>
      </c>
      <c r="G303" s="66"/>
      <c r="H303" s="220"/>
    </row>
    <row r="304" s="50" customFormat="1" ht="20" customHeight="1" spans="1:8">
      <c r="A304" s="61">
        <v>300</v>
      </c>
      <c r="B304" s="90" t="s">
        <v>546</v>
      </c>
      <c r="C304" s="90">
        <v>6</v>
      </c>
      <c r="D304" s="209">
        <v>5.86</v>
      </c>
      <c r="E304" s="61">
        <v>4.67</v>
      </c>
      <c r="F304" s="207">
        <v>27.37</v>
      </c>
      <c r="G304" s="66"/>
      <c r="H304" s="220"/>
    </row>
    <row r="305" s="50" customFormat="1" ht="20" customHeight="1" spans="1:8">
      <c r="A305" s="61">
        <v>301</v>
      </c>
      <c r="B305" s="90" t="s">
        <v>547</v>
      </c>
      <c r="C305" s="90">
        <v>4</v>
      </c>
      <c r="D305" s="209">
        <v>1.9</v>
      </c>
      <c r="E305" s="206">
        <v>4.67</v>
      </c>
      <c r="F305" s="207">
        <v>8.87</v>
      </c>
      <c r="G305" s="66"/>
      <c r="H305" s="220"/>
    </row>
    <row r="306" s="50" customFormat="1" ht="20" customHeight="1" spans="1:8">
      <c r="A306" s="61">
        <v>302</v>
      </c>
      <c r="B306" s="90" t="s">
        <v>548</v>
      </c>
      <c r="C306" s="90">
        <v>5</v>
      </c>
      <c r="D306" s="209">
        <v>1.5</v>
      </c>
      <c r="E306" s="61">
        <v>4.67</v>
      </c>
      <c r="F306" s="207">
        <v>7.01</v>
      </c>
      <c r="G306" s="66"/>
      <c r="H306" s="220"/>
    </row>
    <row r="307" s="50" customFormat="1" ht="20" customHeight="1" spans="1:8">
      <c r="A307" s="61">
        <v>303</v>
      </c>
      <c r="B307" s="90" t="s">
        <v>445</v>
      </c>
      <c r="C307" s="90">
        <v>2</v>
      </c>
      <c r="D307" s="209">
        <v>1.42</v>
      </c>
      <c r="E307" s="206">
        <v>4.67</v>
      </c>
      <c r="F307" s="207">
        <v>6.63</v>
      </c>
      <c r="G307" s="66"/>
      <c r="H307" s="220"/>
    </row>
    <row r="308" s="50" customFormat="1" ht="20" customHeight="1" spans="1:8">
      <c r="A308" s="61">
        <v>304</v>
      </c>
      <c r="B308" s="90" t="s">
        <v>549</v>
      </c>
      <c r="C308" s="90">
        <v>5</v>
      </c>
      <c r="D308" s="209">
        <v>6.83</v>
      </c>
      <c r="E308" s="61">
        <v>4.67</v>
      </c>
      <c r="F308" s="207">
        <v>31.9</v>
      </c>
      <c r="G308" s="66"/>
      <c r="H308" s="220"/>
    </row>
    <row r="309" s="50" customFormat="1" ht="20" customHeight="1" spans="1:8">
      <c r="A309" s="61">
        <v>305</v>
      </c>
      <c r="B309" s="90" t="s">
        <v>550</v>
      </c>
      <c r="C309" s="90">
        <v>2</v>
      </c>
      <c r="D309" s="209">
        <v>7.84</v>
      </c>
      <c r="E309" s="206">
        <v>4.67</v>
      </c>
      <c r="F309" s="207">
        <v>36.61</v>
      </c>
      <c r="G309" s="66"/>
      <c r="H309" s="220"/>
    </row>
    <row r="310" s="50" customFormat="1" ht="20" customHeight="1" spans="1:8">
      <c r="A310" s="61">
        <v>306</v>
      </c>
      <c r="B310" s="90" t="s">
        <v>58</v>
      </c>
      <c r="C310" s="90">
        <v>5</v>
      </c>
      <c r="D310" s="209">
        <v>14.3</v>
      </c>
      <c r="E310" s="61">
        <v>4.67</v>
      </c>
      <c r="F310" s="207">
        <v>66.78</v>
      </c>
      <c r="G310" s="66"/>
      <c r="H310" s="220"/>
    </row>
    <row r="311" s="50" customFormat="1" ht="20" customHeight="1" spans="1:8">
      <c r="A311" s="61">
        <v>307</v>
      </c>
      <c r="B311" s="90" t="s">
        <v>551</v>
      </c>
      <c r="C311" s="90">
        <v>2</v>
      </c>
      <c r="D311" s="209">
        <v>18.88</v>
      </c>
      <c r="E311" s="206">
        <v>4.67</v>
      </c>
      <c r="F311" s="207">
        <v>88.17</v>
      </c>
      <c r="G311" s="66"/>
      <c r="H311" s="220"/>
    </row>
    <row r="312" s="50" customFormat="1" ht="20" customHeight="1" spans="1:8">
      <c r="A312" s="61">
        <v>308</v>
      </c>
      <c r="B312" s="90" t="s">
        <v>552</v>
      </c>
      <c r="C312" s="90">
        <v>2</v>
      </c>
      <c r="D312" s="209">
        <v>4.07</v>
      </c>
      <c r="E312" s="61">
        <v>4.67</v>
      </c>
      <c r="F312" s="207">
        <v>19.01</v>
      </c>
      <c r="G312" s="66"/>
      <c r="H312" s="220"/>
    </row>
    <row r="313" s="50" customFormat="1" ht="20" customHeight="1" spans="1:8">
      <c r="A313" s="61">
        <v>309</v>
      </c>
      <c r="B313" s="90" t="s">
        <v>553</v>
      </c>
      <c r="C313" s="90">
        <v>4</v>
      </c>
      <c r="D313" s="209">
        <v>5.08</v>
      </c>
      <c r="E313" s="206">
        <v>4.67</v>
      </c>
      <c r="F313" s="207">
        <v>23.72</v>
      </c>
      <c r="G313" s="66"/>
      <c r="H313" s="220"/>
    </row>
    <row r="314" s="50" customFormat="1" ht="20" customHeight="1" spans="1:8">
      <c r="A314" s="61">
        <v>310</v>
      </c>
      <c r="B314" s="216" t="s">
        <v>554</v>
      </c>
      <c r="C314" s="216">
        <v>6</v>
      </c>
      <c r="D314" s="217">
        <v>12.13</v>
      </c>
      <c r="E314" s="61">
        <v>4.67</v>
      </c>
      <c r="F314" s="207">
        <v>56.65</v>
      </c>
      <c r="G314" s="221"/>
      <c r="H314" s="222"/>
    </row>
    <row r="315" s="50" customFormat="1" ht="20" customHeight="1" spans="1:8">
      <c r="A315" s="61">
        <v>311</v>
      </c>
      <c r="B315" s="90" t="s">
        <v>327</v>
      </c>
      <c r="C315" s="90">
        <v>3</v>
      </c>
      <c r="D315" s="209">
        <v>12.31</v>
      </c>
      <c r="E315" s="206">
        <v>4.67</v>
      </c>
      <c r="F315" s="207">
        <v>57.49</v>
      </c>
      <c r="G315" s="66"/>
      <c r="H315" s="220"/>
    </row>
    <row r="316" s="50" customFormat="1" ht="20" customHeight="1" spans="1:8">
      <c r="A316" s="61">
        <v>312</v>
      </c>
      <c r="B316" s="90" t="s">
        <v>474</v>
      </c>
      <c r="C316" s="90">
        <v>4</v>
      </c>
      <c r="D316" s="209">
        <v>11.84</v>
      </c>
      <c r="E316" s="61">
        <v>4.67</v>
      </c>
      <c r="F316" s="207">
        <v>55.29</v>
      </c>
      <c r="G316" s="66"/>
      <c r="H316" s="220"/>
    </row>
    <row r="317" s="50" customFormat="1" ht="20" customHeight="1" spans="1:8">
      <c r="A317" s="61">
        <v>313</v>
      </c>
      <c r="B317" s="90" t="s">
        <v>555</v>
      </c>
      <c r="C317" s="90">
        <v>5</v>
      </c>
      <c r="D317" s="209">
        <v>9.52</v>
      </c>
      <c r="E317" s="206">
        <v>4.67</v>
      </c>
      <c r="F317" s="207">
        <v>44.46</v>
      </c>
      <c r="G317" s="66"/>
      <c r="H317" s="220"/>
    </row>
    <row r="318" s="50" customFormat="1" ht="20" customHeight="1" spans="1:8">
      <c r="A318" s="61">
        <v>314</v>
      </c>
      <c r="B318" s="90" t="s">
        <v>556</v>
      </c>
      <c r="C318" s="90">
        <v>3</v>
      </c>
      <c r="D318" s="209">
        <v>14.88</v>
      </c>
      <c r="E318" s="61">
        <v>4.67</v>
      </c>
      <c r="F318" s="207">
        <v>69.49</v>
      </c>
      <c r="G318" s="66"/>
      <c r="H318" s="220"/>
    </row>
    <row r="319" s="50" customFormat="1" ht="20" customHeight="1" spans="1:8">
      <c r="A319" s="61">
        <v>315</v>
      </c>
      <c r="B319" s="90" t="s">
        <v>557</v>
      </c>
      <c r="C319" s="90">
        <v>4</v>
      </c>
      <c r="D319" s="209">
        <v>12.97</v>
      </c>
      <c r="E319" s="206">
        <v>4.67</v>
      </c>
      <c r="F319" s="207">
        <v>60.57</v>
      </c>
      <c r="G319" s="66"/>
      <c r="H319" s="220"/>
    </row>
    <row r="320" s="50" customFormat="1" ht="20" customHeight="1" spans="1:8">
      <c r="A320" s="61">
        <v>316</v>
      </c>
      <c r="B320" s="90" t="s">
        <v>558</v>
      </c>
      <c r="C320" s="90">
        <v>4</v>
      </c>
      <c r="D320" s="209">
        <v>3.86</v>
      </c>
      <c r="E320" s="61">
        <v>4.67</v>
      </c>
      <c r="F320" s="207">
        <v>18.03</v>
      </c>
      <c r="G320" s="66"/>
      <c r="H320" s="220"/>
    </row>
    <row r="321" s="50" customFormat="1" ht="20" customHeight="1" spans="1:8">
      <c r="A321" s="61">
        <v>317</v>
      </c>
      <c r="B321" s="90" t="s">
        <v>559</v>
      </c>
      <c r="C321" s="90">
        <v>4</v>
      </c>
      <c r="D321" s="209">
        <v>6.94</v>
      </c>
      <c r="E321" s="206">
        <v>4.67</v>
      </c>
      <c r="F321" s="207">
        <v>32.41</v>
      </c>
      <c r="G321" s="66"/>
      <c r="H321" s="220"/>
    </row>
    <row r="322" s="50" customFormat="1" ht="20" customHeight="1" spans="1:8">
      <c r="A322" s="61">
        <v>318</v>
      </c>
      <c r="B322" s="90" t="s">
        <v>560</v>
      </c>
      <c r="C322" s="90">
        <v>4</v>
      </c>
      <c r="D322" s="209">
        <v>9.64</v>
      </c>
      <c r="E322" s="61">
        <v>4.67</v>
      </c>
      <c r="F322" s="207">
        <v>45.02</v>
      </c>
      <c r="G322" s="66"/>
      <c r="H322" s="220"/>
    </row>
    <row r="323" s="50" customFormat="1" ht="20" customHeight="1" spans="1:8">
      <c r="A323" s="61">
        <v>319</v>
      </c>
      <c r="B323" s="90" t="s">
        <v>561</v>
      </c>
      <c r="C323" s="90">
        <v>4</v>
      </c>
      <c r="D323" s="209">
        <v>2.93</v>
      </c>
      <c r="E323" s="206">
        <v>4.67</v>
      </c>
      <c r="F323" s="207">
        <v>13.68</v>
      </c>
      <c r="G323" s="66"/>
      <c r="H323" s="220"/>
    </row>
    <row r="324" s="50" customFormat="1" ht="20" customHeight="1" spans="1:8">
      <c r="A324" s="61">
        <v>320</v>
      </c>
      <c r="B324" s="90" t="s">
        <v>562</v>
      </c>
      <c r="C324" s="90">
        <v>4</v>
      </c>
      <c r="D324" s="209">
        <v>3.78</v>
      </c>
      <c r="E324" s="61">
        <v>4.67</v>
      </c>
      <c r="F324" s="207">
        <v>17.65</v>
      </c>
      <c r="G324" s="66"/>
      <c r="H324" s="220"/>
    </row>
    <row r="325" s="50" customFormat="1" ht="20" customHeight="1" spans="1:8">
      <c r="A325" s="61">
        <v>321</v>
      </c>
      <c r="B325" s="216" t="s">
        <v>563</v>
      </c>
      <c r="C325" s="216">
        <v>3</v>
      </c>
      <c r="D325" s="217">
        <v>3</v>
      </c>
      <c r="E325" s="206">
        <v>4.67</v>
      </c>
      <c r="F325" s="207">
        <v>14.01</v>
      </c>
      <c r="G325" s="221"/>
      <c r="H325" s="223" t="s">
        <v>564</v>
      </c>
    </row>
    <row r="326" s="50" customFormat="1" ht="20" customHeight="1" spans="1:8">
      <c r="A326" s="61">
        <v>322</v>
      </c>
      <c r="B326" s="90" t="s">
        <v>565</v>
      </c>
      <c r="C326" s="90">
        <v>4</v>
      </c>
      <c r="D326" s="209">
        <v>4.37</v>
      </c>
      <c r="E326" s="61">
        <v>4.67</v>
      </c>
      <c r="F326" s="207">
        <v>20.41</v>
      </c>
      <c r="G326" s="66"/>
      <c r="H326" s="220"/>
    </row>
    <row r="327" s="50" customFormat="1" ht="20" customHeight="1" spans="1:8">
      <c r="A327" s="61">
        <v>323</v>
      </c>
      <c r="B327" s="90" t="s">
        <v>566</v>
      </c>
      <c r="C327" s="90">
        <v>6</v>
      </c>
      <c r="D327" s="209">
        <v>7.34</v>
      </c>
      <c r="E327" s="206">
        <v>4.67</v>
      </c>
      <c r="F327" s="207">
        <v>34.28</v>
      </c>
      <c r="G327" s="66"/>
      <c r="H327" s="220"/>
    </row>
    <row r="328" s="50" customFormat="1" ht="20" customHeight="1" spans="1:8">
      <c r="A328" s="61">
        <v>324</v>
      </c>
      <c r="B328" s="90" t="s">
        <v>567</v>
      </c>
      <c r="C328" s="90">
        <v>2</v>
      </c>
      <c r="D328" s="90">
        <v>2.54</v>
      </c>
      <c r="E328" s="61">
        <v>4.67</v>
      </c>
      <c r="F328" s="207">
        <v>11.86</v>
      </c>
      <c r="G328" s="66"/>
      <c r="H328" s="220"/>
    </row>
    <row r="329" s="50" customFormat="1" ht="20" customHeight="1" spans="1:8">
      <c r="A329" s="61">
        <v>325</v>
      </c>
      <c r="B329" s="90" t="s">
        <v>568</v>
      </c>
      <c r="C329" s="90">
        <v>1</v>
      </c>
      <c r="D329" s="209">
        <v>16.35</v>
      </c>
      <c r="E329" s="206">
        <v>4.67</v>
      </c>
      <c r="F329" s="207">
        <v>76.35</v>
      </c>
      <c r="G329" s="66"/>
      <c r="H329" s="220"/>
    </row>
    <row r="330" s="50" customFormat="1" ht="20" customHeight="1" spans="1:8">
      <c r="A330" s="61">
        <v>326</v>
      </c>
      <c r="B330" s="90" t="s">
        <v>569</v>
      </c>
      <c r="C330" s="90">
        <v>4</v>
      </c>
      <c r="D330" s="209">
        <v>11.27</v>
      </c>
      <c r="E330" s="61">
        <v>4.67</v>
      </c>
      <c r="F330" s="207">
        <v>52.63</v>
      </c>
      <c r="G330" s="66"/>
      <c r="H330" s="220"/>
    </row>
    <row r="331" s="50" customFormat="1" ht="20" customHeight="1" spans="1:8">
      <c r="A331" s="61">
        <v>327</v>
      </c>
      <c r="B331" s="90" t="s">
        <v>570</v>
      </c>
      <c r="C331" s="90">
        <v>4</v>
      </c>
      <c r="D331" s="209">
        <v>1.49</v>
      </c>
      <c r="E331" s="206">
        <v>4.67</v>
      </c>
      <c r="F331" s="207">
        <v>6.96</v>
      </c>
      <c r="G331" s="66"/>
      <c r="H331" s="220"/>
    </row>
    <row r="332" s="50" customFormat="1" ht="20" customHeight="1" spans="1:8">
      <c r="A332" s="61">
        <v>328</v>
      </c>
      <c r="B332" s="90" t="s">
        <v>571</v>
      </c>
      <c r="C332" s="90">
        <v>5</v>
      </c>
      <c r="D332" s="209">
        <v>7.89</v>
      </c>
      <c r="E332" s="61">
        <v>4.67</v>
      </c>
      <c r="F332" s="207">
        <v>36.85</v>
      </c>
      <c r="G332" s="66"/>
      <c r="H332" s="220"/>
    </row>
    <row r="333" s="50" customFormat="1" ht="20" customHeight="1" spans="1:8">
      <c r="A333" s="61">
        <v>329</v>
      </c>
      <c r="B333" s="90" t="s">
        <v>572</v>
      </c>
      <c r="C333" s="90">
        <v>1</v>
      </c>
      <c r="D333" s="209">
        <v>19.68</v>
      </c>
      <c r="E333" s="206">
        <v>4.67</v>
      </c>
      <c r="F333" s="207">
        <v>91.91</v>
      </c>
      <c r="G333" s="66"/>
      <c r="H333" s="220"/>
    </row>
    <row r="334" s="50" customFormat="1" ht="20" customHeight="1" spans="1:8">
      <c r="A334" s="61">
        <v>330</v>
      </c>
      <c r="B334" s="90" t="s">
        <v>573</v>
      </c>
      <c r="C334" s="90">
        <v>5</v>
      </c>
      <c r="D334" s="209">
        <v>7.6</v>
      </c>
      <c r="E334" s="61">
        <v>4.67</v>
      </c>
      <c r="F334" s="207">
        <v>35.49</v>
      </c>
      <c r="G334" s="66"/>
      <c r="H334" s="220"/>
    </row>
    <row r="335" s="50" customFormat="1" ht="20" customHeight="1" spans="1:8">
      <c r="A335" s="61">
        <v>331</v>
      </c>
      <c r="B335" s="90" t="s">
        <v>574</v>
      </c>
      <c r="C335" s="90">
        <v>4</v>
      </c>
      <c r="D335" s="209">
        <v>1.86</v>
      </c>
      <c r="E335" s="206">
        <v>4.67</v>
      </c>
      <c r="F335" s="207">
        <v>8.69</v>
      </c>
      <c r="G335" s="66"/>
      <c r="H335" s="220"/>
    </row>
    <row r="336" s="50" customFormat="1" ht="20" customHeight="1" spans="1:8">
      <c r="A336" s="61">
        <v>332</v>
      </c>
      <c r="B336" s="90" t="s">
        <v>575</v>
      </c>
      <c r="C336" s="90">
        <v>2</v>
      </c>
      <c r="D336" s="209">
        <v>4.95</v>
      </c>
      <c r="E336" s="61">
        <v>4.67</v>
      </c>
      <c r="F336" s="207">
        <v>23.12</v>
      </c>
      <c r="G336" s="66"/>
      <c r="H336" s="220"/>
    </row>
    <row r="337" s="50" customFormat="1" ht="20" customHeight="1" spans="1:8">
      <c r="A337" s="61">
        <v>333</v>
      </c>
      <c r="B337" s="90" t="s">
        <v>576</v>
      </c>
      <c r="C337" s="90">
        <v>6</v>
      </c>
      <c r="D337" s="209">
        <v>13.72</v>
      </c>
      <c r="E337" s="206">
        <v>4.67</v>
      </c>
      <c r="F337" s="207">
        <v>64.07</v>
      </c>
      <c r="G337" s="66"/>
      <c r="H337" s="220"/>
    </row>
    <row r="338" s="50" customFormat="1" ht="20" customHeight="1" spans="1:8">
      <c r="A338" s="61">
        <v>334</v>
      </c>
      <c r="B338" s="90" t="s">
        <v>577</v>
      </c>
      <c r="C338" s="90">
        <v>6</v>
      </c>
      <c r="D338" s="209">
        <v>9.39</v>
      </c>
      <c r="E338" s="61">
        <v>4.67</v>
      </c>
      <c r="F338" s="207">
        <v>43.85</v>
      </c>
      <c r="G338" s="66"/>
      <c r="H338" s="220"/>
    </row>
    <row r="339" s="50" customFormat="1" ht="20" customHeight="1" spans="1:8">
      <c r="A339" s="61">
        <v>335</v>
      </c>
      <c r="B339" s="90" t="s">
        <v>578</v>
      </c>
      <c r="C339" s="90">
        <v>6</v>
      </c>
      <c r="D339" s="209">
        <v>14.25</v>
      </c>
      <c r="E339" s="206">
        <v>4.67</v>
      </c>
      <c r="F339" s="207">
        <v>66.55</v>
      </c>
      <c r="G339" s="66"/>
      <c r="H339" s="220"/>
    </row>
    <row r="340" s="50" customFormat="1" ht="20" customHeight="1" spans="1:8">
      <c r="A340" s="61">
        <v>336</v>
      </c>
      <c r="B340" s="90" t="s">
        <v>579</v>
      </c>
      <c r="C340" s="90">
        <v>3</v>
      </c>
      <c r="D340" s="209">
        <v>7.78</v>
      </c>
      <c r="E340" s="61">
        <v>4.67</v>
      </c>
      <c r="F340" s="207">
        <v>36.33</v>
      </c>
      <c r="G340" s="66"/>
      <c r="H340" s="220"/>
    </row>
    <row r="341" s="50" customFormat="1" ht="20" customHeight="1" spans="1:8">
      <c r="A341" s="61">
        <v>337</v>
      </c>
      <c r="B341" s="90" t="s">
        <v>580</v>
      </c>
      <c r="C341" s="90">
        <v>5</v>
      </c>
      <c r="D341" s="209">
        <v>12.52</v>
      </c>
      <c r="E341" s="206">
        <v>4.67</v>
      </c>
      <c r="F341" s="207">
        <v>58.47</v>
      </c>
      <c r="G341" s="66"/>
      <c r="H341" s="220"/>
    </row>
    <row r="342" s="50" customFormat="1" ht="20" customHeight="1" spans="1:8">
      <c r="A342" s="61">
        <v>338</v>
      </c>
      <c r="B342" s="90" t="s">
        <v>581</v>
      </c>
      <c r="C342" s="90">
        <v>3</v>
      </c>
      <c r="D342" s="209">
        <v>11.69</v>
      </c>
      <c r="E342" s="61">
        <v>4.67</v>
      </c>
      <c r="F342" s="207">
        <v>54.59</v>
      </c>
      <c r="G342" s="66"/>
      <c r="H342" s="220"/>
    </row>
    <row r="343" s="50" customFormat="1" ht="20" customHeight="1" spans="1:8">
      <c r="A343" s="61">
        <v>339</v>
      </c>
      <c r="B343" s="90" t="s">
        <v>560</v>
      </c>
      <c r="C343" s="90">
        <v>4</v>
      </c>
      <c r="D343" s="209">
        <v>7.82</v>
      </c>
      <c r="E343" s="206">
        <v>4.67</v>
      </c>
      <c r="F343" s="207">
        <v>36.52</v>
      </c>
      <c r="G343" s="66"/>
      <c r="H343" s="220"/>
    </row>
    <row r="344" s="50" customFormat="1" ht="20" customHeight="1" spans="1:8">
      <c r="A344" s="61">
        <v>340</v>
      </c>
      <c r="B344" s="90" t="s">
        <v>313</v>
      </c>
      <c r="C344" s="90">
        <v>5</v>
      </c>
      <c r="D344" s="209">
        <v>9.19</v>
      </c>
      <c r="E344" s="61">
        <v>4.67</v>
      </c>
      <c r="F344" s="207">
        <v>42.92</v>
      </c>
      <c r="G344" s="66"/>
      <c r="H344" s="220"/>
    </row>
    <row r="345" s="50" customFormat="1" ht="20" customHeight="1" spans="1:8">
      <c r="A345" s="61">
        <v>341</v>
      </c>
      <c r="B345" s="90" t="s">
        <v>582</v>
      </c>
      <c r="C345" s="90">
        <v>4</v>
      </c>
      <c r="D345" s="209">
        <v>2.47</v>
      </c>
      <c r="E345" s="206">
        <v>4.67</v>
      </c>
      <c r="F345" s="207">
        <v>11.53</v>
      </c>
      <c r="G345" s="66"/>
      <c r="H345" s="220"/>
    </row>
    <row r="346" s="50" customFormat="1" ht="20" customHeight="1" spans="1:8">
      <c r="A346" s="61">
        <v>342</v>
      </c>
      <c r="B346" s="90" t="s">
        <v>583</v>
      </c>
      <c r="C346" s="90">
        <v>3</v>
      </c>
      <c r="D346" s="209">
        <v>15.93</v>
      </c>
      <c r="E346" s="61">
        <v>4.67</v>
      </c>
      <c r="F346" s="207">
        <v>74.39</v>
      </c>
      <c r="G346" s="66"/>
      <c r="H346" s="220"/>
    </row>
    <row r="347" s="50" customFormat="1" ht="20" customHeight="1" spans="1:8">
      <c r="A347" s="61">
        <v>343</v>
      </c>
      <c r="B347" s="90" t="s">
        <v>584</v>
      </c>
      <c r="C347" s="90">
        <v>5</v>
      </c>
      <c r="D347" s="209">
        <v>14.11</v>
      </c>
      <c r="E347" s="206">
        <v>4.67</v>
      </c>
      <c r="F347" s="207">
        <v>65.89</v>
      </c>
      <c r="G347" s="66"/>
      <c r="H347" s="220"/>
    </row>
    <row r="348" s="50" customFormat="1" ht="20" customHeight="1" spans="1:8">
      <c r="A348" s="61">
        <v>344</v>
      </c>
      <c r="B348" s="90" t="s">
        <v>585</v>
      </c>
      <c r="C348" s="90">
        <v>4</v>
      </c>
      <c r="D348" s="209">
        <v>7.44</v>
      </c>
      <c r="E348" s="61">
        <v>4.67</v>
      </c>
      <c r="F348" s="207">
        <v>34.74</v>
      </c>
      <c r="G348" s="66"/>
      <c r="H348" s="220"/>
    </row>
    <row r="349" s="50" customFormat="1" ht="20" customHeight="1" spans="1:8">
      <c r="A349" s="61">
        <v>345</v>
      </c>
      <c r="B349" s="90" t="s">
        <v>586</v>
      </c>
      <c r="C349" s="90">
        <v>4</v>
      </c>
      <c r="D349" s="209">
        <v>15.77</v>
      </c>
      <c r="E349" s="206">
        <v>4.67</v>
      </c>
      <c r="F349" s="207">
        <v>73.65</v>
      </c>
      <c r="G349" s="66"/>
      <c r="H349" s="220"/>
    </row>
    <row r="350" s="50" customFormat="1" ht="20" customHeight="1" spans="1:8">
      <c r="A350" s="61">
        <v>346</v>
      </c>
      <c r="B350" s="90" t="s">
        <v>587</v>
      </c>
      <c r="C350" s="90">
        <v>2</v>
      </c>
      <c r="D350" s="209">
        <v>18.29</v>
      </c>
      <c r="E350" s="61">
        <v>4.67</v>
      </c>
      <c r="F350" s="207">
        <v>85.41</v>
      </c>
      <c r="G350" s="66"/>
      <c r="H350" s="220"/>
    </row>
    <row r="351" s="50" customFormat="1" ht="20" customHeight="1" spans="1:8">
      <c r="A351" s="61">
        <v>347</v>
      </c>
      <c r="B351" s="90" t="s">
        <v>588</v>
      </c>
      <c r="C351" s="90">
        <v>6</v>
      </c>
      <c r="D351" s="209">
        <v>5.86</v>
      </c>
      <c r="E351" s="206">
        <v>4.67</v>
      </c>
      <c r="F351" s="207">
        <v>27.37</v>
      </c>
      <c r="G351" s="66"/>
      <c r="H351" s="220"/>
    </row>
    <row r="352" s="50" customFormat="1" ht="20" customHeight="1" spans="1:8">
      <c r="A352" s="61">
        <v>348</v>
      </c>
      <c r="B352" s="90" t="s">
        <v>589</v>
      </c>
      <c r="C352" s="90">
        <v>2</v>
      </c>
      <c r="D352" s="209">
        <v>2.03</v>
      </c>
      <c r="E352" s="61">
        <v>4.67</v>
      </c>
      <c r="F352" s="207">
        <v>9.48</v>
      </c>
      <c r="G352" s="66"/>
      <c r="H352" s="220"/>
    </row>
    <row r="353" s="50" customFormat="1" ht="20" customHeight="1" spans="1:8">
      <c r="A353" s="61">
        <v>349</v>
      </c>
      <c r="B353" s="90" t="s">
        <v>590</v>
      </c>
      <c r="C353" s="90">
        <v>2</v>
      </c>
      <c r="D353" s="209">
        <v>9.35</v>
      </c>
      <c r="E353" s="206">
        <v>4.67</v>
      </c>
      <c r="F353" s="207">
        <v>43.66</v>
      </c>
      <c r="G353" s="66"/>
      <c r="H353" s="220"/>
    </row>
    <row r="354" s="50" customFormat="1" ht="20" customHeight="1" spans="1:8">
      <c r="A354" s="61">
        <v>350</v>
      </c>
      <c r="B354" s="90" t="s">
        <v>591</v>
      </c>
      <c r="C354" s="90">
        <v>3</v>
      </c>
      <c r="D354" s="209">
        <v>2.31</v>
      </c>
      <c r="E354" s="61">
        <v>4.67</v>
      </c>
      <c r="F354" s="207">
        <v>10.79</v>
      </c>
      <c r="G354" s="66"/>
      <c r="H354" s="220"/>
    </row>
    <row r="355" s="50" customFormat="1" ht="20" customHeight="1" spans="1:8">
      <c r="A355" s="61">
        <v>351</v>
      </c>
      <c r="B355" s="90" t="s">
        <v>592</v>
      </c>
      <c r="C355" s="90">
        <v>5</v>
      </c>
      <c r="D355" s="209">
        <v>5.9</v>
      </c>
      <c r="E355" s="206">
        <v>4.67</v>
      </c>
      <c r="F355" s="207">
        <v>27.55</v>
      </c>
      <c r="G355" s="66"/>
      <c r="H355" s="220"/>
    </row>
    <row r="356" s="50" customFormat="1" ht="20" customHeight="1" spans="1:8">
      <c r="A356" s="61">
        <v>352</v>
      </c>
      <c r="B356" s="90" t="s">
        <v>593</v>
      </c>
      <c r="C356" s="90">
        <v>4</v>
      </c>
      <c r="D356" s="209">
        <v>5.91</v>
      </c>
      <c r="E356" s="61">
        <v>4.67</v>
      </c>
      <c r="F356" s="207">
        <v>27.6</v>
      </c>
      <c r="G356" s="66"/>
      <c r="H356" s="220"/>
    </row>
    <row r="357" s="50" customFormat="1" ht="20" customHeight="1" spans="1:8">
      <c r="A357" s="61">
        <v>353</v>
      </c>
      <c r="B357" s="90" t="s">
        <v>594</v>
      </c>
      <c r="C357" s="90">
        <v>2</v>
      </c>
      <c r="D357" s="209">
        <v>26.21</v>
      </c>
      <c r="E357" s="206">
        <v>4.67</v>
      </c>
      <c r="F357" s="207">
        <v>122.4</v>
      </c>
      <c r="G357" s="66"/>
      <c r="H357" s="220"/>
    </row>
    <row r="358" s="50" customFormat="1" ht="20" customHeight="1" spans="1:8">
      <c r="A358" s="61">
        <v>354</v>
      </c>
      <c r="B358" s="90" t="s">
        <v>595</v>
      </c>
      <c r="C358" s="90">
        <v>4</v>
      </c>
      <c r="D358" s="209">
        <v>11.31</v>
      </c>
      <c r="E358" s="61">
        <v>4.67</v>
      </c>
      <c r="F358" s="207">
        <v>52.82</v>
      </c>
      <c r="G358" s="66"/>
      <c r="H358" s="220"/>
    </row>
    <row r="359" s="50" customFormat="1" ht="20" customHeight="1" spans="1:8">
      <c r="A359" s="61">
        <v>355</v>
      </c>
      <c r="B359" s="90" t="s">
        <v>374</v>
      </c>
      <c r="C359" s="90">
        <v>5</v>
      </c>
      <c r="D359" s="209">
        <v>4.61</v>
      </c>
      <c r="E359" s="206">
        <v>4.67</v>
      </c>
      <c r="F359" s="207">
        <v>21.53</v>
      </c>
      <c r="G359" s="66"/>
      <c r="H359" s="220"/>
    </row>
    <row r="360" s="50" customFormat="1" ht="20" customHeight="1" spans="1:8">
      <c r="A360" s="61">
        <v>356</v>
      </c>
      <c r="B360" s="90" t="s">
        <v>596</v>
      </c>
      <c r="C360" s="90">
        <v>6</v>
      </c>
      <c r="D360" s="209">
        <v>11.93</v>
      </c>
      <c r="E360" s="61">
        <v>4.67</v>
      </c>
      <c r="F360" s="207">
        <v>55.71</v>
      </c>
      <c r="G360" s="66"/>
      <c r="H360" s="220"/>
    </row>
    <row r="361" s="50" customFormat="1" ht="20" customHeight="1" spans="1:8">
      <c r="A361" s="61">
        <v>357</v>
      </c>
      <c r="B361" s="90" t="s">
        <v>120</v>
      </c>
      <c r="C361" s="90">
        <v>2</v>
      </c>
      <c r="D361" s="209">
        <v>2.59</v>
      </c>
      <c r="E361" s="206">
        <v>4.67</v>
      </c>
      <c r="F361" s="207">
        <v>12.1</v>
      </c>
      <c r="G361" s="66"/>
      <c r="H361" s="220"/>
    </row>
    <row r="362" s="50" customFormat="1" ht="20" customHeight="1" spans="1:8">
      <c r="A362" s="61">
        <v>358</v>
      </c>
      <c r="B362" s="90" t="s">
        <v>597</v>
      </c>
      <c r="C362" s="90">
        <v>2</v>
      </c>
      <c r="D362" s="209">
        <v>9.12</v>
      </c>
      <c r="E362" s="61">
        <v>4.67</v>
      </c>
      <c r="F362" s="207">
        <v>42.59</v>
      </c>
      <c r="G362" s="66"/>
      <c r="H362" s="220"/>
    </row>
    <row r="363" s="50" customFormat="1" ht="20" customHeight="1" spans="1:8">
      <c r="A363" s="61">
        <v>359</v>
      </c>
      <c r="B363" s="90" t="s">
        <v>598</v>
      </c>
      <c r="C363" s="90">
        <v>4</v>
      </c>
      <c r="D363" s="209">
        <v>2.6</v>
      </c>
      <c r="E363" s="206">
        <v>4.67</v>
      </c>
      <c r="F363" s="207">
        <v>12.14</v>
      </c>
      <c r="G363" s="66"/>
      <c r="H363" s="220"/>
    </row>
    <row r="364" s="50" customFormat="1" ht="20" customHeight="1" spans="1:8">
      <c r="A364" s="61">
        <v>360</v>
      </c>
      <c r="B364" s="90" t="s">
        <v>599</v>
      </c>
      <c r="C364" s="90">
        <v>4</v>
      </c>
      <c r="D364" s="209">
        <v>4.4</v>
      </c>
      <c r="E364" s="61">
        <v>4.67</v>
      </c>
      <c r="F364" s="207">
        <v>20.55</v>
      </c>
      <c r="G364" s="66"/>
      <c r="H364" s="220"/>
    </row>
    <row r="365" s="50" customFormat="1" ht="20" customHeight="1" spans="1:8">
      <c r="A365" s="61">
        <v>361</v>
      </c>
      <c r="B365" s="90" t="s">
        <v>600</v>
      </c>
      <c r="C365" s="90">
        <v>2</v>
      </c>
      <c r="D365" s="209">
        <v>4.13</v>
      </c>
      <c r="E365" s="206">
        <v>4.67</v>
      </c>
      <c r="F365" s="207">
        <v>19.29</v>
      </c>
      <c r="G365" s="66"/>
      <c r="H365" s="220"/>
    </row>
    <row r="366" s="50" customFormat="1" ht="20" customHeight="1" spans="1:8">
      <c r="A366" s="61">
        <v>362</v>
      </c>
      <c r="B366" s="90" t="s">
        <v>601</v>
      </c>
      <c r="C366" s="90">
        <v>3</v>
      </c>
      <c r="D366" s="209">
        <v>6.35</v>
      </c>
      <c r="E366" s="61">
        <v>4.67</v>
      </c>
      <c r="F366" s="207">
        <v>29.65</v>
      </c>
      <c r="G366" s="66"/>
      <c r="H366" s="220"/>
    </row>
    <row r="367" s="50" customFormat="1" ht="20" customHeight="1" spans="1:8">
      <c r="A367" s="61">
        <v>363</v>
      </c>
      <c r="B367" s="90" t="s">
        <v>602</v>
      </c>
      <c r="C367" s="90">
        <v>5</v>
      </c>
      <c r="D367" s="209">
        <v>9.43</v>
      </c>
      <c r="E367" s="206">
        <v>4.67</v>
      </c>
      <c r="F367" s="207">
        <v>44.04</v>
      </c>
      <c r="G367" s="66"/>
      <c r="H367" s="220"/>
    </row>
    <row r="368" s="50" customFormat="1" ht="20" customHeight="1" spans="1:8">
      <c r="A368" s="61">
        <v>364</v>
      </c>
      <c r="B368" s="90" t="s">
        <v>603</v>
      </c>
      <c r="C368" s="90">
        <v>4</v>
      </c>
      <c r="D368" s="209">
        <v>2</v>
      </c>
      <c r="E368" s="61">
        <v>4.67</v>
      </c>
      <c r="F368" s="207">
        <v>9.34</v>
      </c>
      <c r="G368" s="66"/>
      <c r="H368" s="220"/>
    </row>
    <row r="369" s="50" customFormat="1" ht="20" customHeight="1" spans="1:8">
      <c r="A369" s="61">
        <v>365</v>
      </c>
      <c r="B369" s="90" t="s">
        <v>604</v>
      </c>
      <c r="C369" s="90">
        <v>5</v>
      </c>
      <c r="D369" s="209">
        <v>5.7</v>
      </c>
      <c r="E369" s="206">
        <v>4.67</v>
      </c>
      <c r="F369" s="207">
        <v>26.62</v>
      </c>
      <c r="G369" s="66"/>
      <c r="H369" s="220"/>
    </row>
    <row r="370" s="50" customFormat="1" ht="20" customHeight="1" spans="1:8">
      <c r="A370" s="61">
        <v>366</v>
      </c>
      <c r="B370" s="90" t="s">
        <v>605</v>
      </c>
      <c r="C370" s="90">
        <v>5</v>
      </c>
      <c r="D370" s="209">
        <v>9.94</v>
      </c>
      <c r="E370" s="61">
        <v>4.67</v>
      </c>
      <c r="F370" s="207">
        <v>46.42</v>
      </c>
      <c r="G370" s="66"/>
      <c r="H370" s="220"/>
    </row>
    <row r="371" s="50" customFormat="1" ht="20" customHeight="1" spans="1:8">
      <c r="A371" s="61">
        <v>367</v>
      </c>
      <c r="B371" s="90" t="s">
        <v>606</v>
      </c>
      <c r="C371" s="90">
        <v>6</v>
      </c>
      <c r="D371" s="209">
        <v>8.26</v>
      </c>
      <c r="E371" s="206">
        <v>4.67</v>
      </c>
      <c r="F371" s="207">
        <v>38.57</v>
      </c>
      <c r="G371" s="66"/>
      <c r="H371" s="220"/>
    </row>
    <row r="372" s="50" customFormat="1" ht="20" customHeight="1" spans="1:8">
      <c r="A372" s="61">
        <v>368</v>
      </c>
      <c r="B372" s="90" t="s">
        <v>97</v>
      </c>
      <c r="C372" s="90">
        <v>4</v>
      </c>
      <c r="D372" s="209">
        <v>5.11</v>
      </c>
      <c r="E372" s="61">
        <v>4.67</v>
      </c>
      <c r="F372" s="207">
        <v>23.86</v>
      </c>
      <c r="G372" s="66"/>
      <c r="H372" s="220"/>
    </row>
    <row r="373" s="50" customFormat="1" ht="20" customHeight="1" spans="1:8">
      <c r="A373" s="61">
        <v>369</v>
      </c>
      <c r="B373" s="90" t="s">
        <v>607</v>
      </c>
      <c r="C373" s="90"/>
      <c r="D373" s="209">
        <v>10.13</v>
      </c>
      <c r="E373" s="206">
        <v>4.67</v>
      </c>
      <c r="F373" s="207">
        <v>47.31</v>
      </c>
      <c r="G373" s="66"/>
      <c r="H373" s="220"/>
    </row>
    <row r="374" s="50" customFormat="1" ht="26" customHeight="1" spans="1:8">
      <c r="A374" s="72" t="s">
        <v>19</v>
      </c>
      <c r="B374" s="73"/>
      <c r="C374" s="73"/>
      <c r="D374" s="66">
        <f>SUM(D5:D373)</f>
        <v>2947.73</v>
      </c>
      <c r="E374" s="61">
        <v>4.67</v>
      </c>
      <c r="F374" s="207">
        <f>SUM(F5:F373)</f>
        <v>13765.88</v>
      </c>
      <c r="G374" s="66"/>
      <c r="H374" s="220">
        <f>D374*E374</f>
        <v>13765.8991</v>
      </c>
    </row>
    <row r="375" s="50" customFormat="1" ht="26" customHeight="1" spans="1:8">
      <c r="A375" s="46" t="s">
        <v>608</v>
      </c>
      <c r="B375" s="47"/>
      <c r="C375" s="47"/>
      <c r="D375" s="47"/>
      <c r="E375" s="47"/>
      <c r="F375" s="48"/>
      <c r="G375" s="48"/>
      <c r="H375" s="49"/>
    </row>
  </sheetData>
  <mergeCells count="5">
    <mergeCell ref="A1:H1"/>
    <mergeCell ref="A3:C3"/>
    <mergeCell ref="D3:H3"/>
    <mergeCell ref="A374:C374"/>
    <mergeCell ref="A375:H37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0"/>
  <sheetViews>
    <sheetView workbookViewId="0">
      <selection activeCell="J7" sqref="J7"/>
    </sheetView>
  </sheetViews>
  <sheetFormatPr defaultColWidth="9" defaultRowHeight="13.5" outlineLevelCol="7"/>
  <cols>
    <col min="1" max="1" width="6.5" style="50" customWidth="1"/>
    <col min="2" max="2" width="10.775" style="50" customWidth="1"/>
    <col min="3" max="3" width="6.225" style="50" customWidth="1"/>
    <col min="4" max="4" width="11" style="50" customWidth="1"/>
    <col min="5" max="5" width="9" style="50" customWidth="1"/>
    <col min="6" max="6" width="14.25" style="51" customWidth="1"/>
    <col min="7" max="7" width="11.1083333333333" style="50" customWidth="1"/>
    <col min="8" max="8" width="11.225" style="50" customWidth="1"/>
    <col min="9" max="16384" width="9" style="50"/>
  </cols>
  <sheetData>
    <row r="1" s="50" customFormat="1" ht="28" customHeight="1" spans="1:8">
      <c r="A1" s="52" t="s">
        <v>21</v>
      </c>
      <c r="B1" s="52"/>
      <c r="C1" s="52"/>
      <c r="D1" s="52"/>
      <c r="E1" s="52"/>
      <c r="F1" s="53"/>
      <c r="G1" s="52"/>
      <c r="H1" s="52"/>
    </row>
    <row r="2" s="50" customFormat="1" ht="22" customHeight="1" spans="1:8">
      <c r="A2" s="132" t="s">
        <v>609</v>
      </c>
      <c r="B2" s="132"/>
      <c r="C2" s="132"/>
      <c r="D2" s="132"/>
      <c r="E2" s="132"/>
      <c r="F2" s="133"/>
      <c r="G2" s="132"/>
      <c r="H2" s="132"/>
    </row>
    <row r="3" s="50" customFormat="1" ht="17" customHeight="1" spans="1:8">
      <c r="A3" s="55" t="s">
        <v>610</v>
      </c>
      <c r="B3" s="55"/>
      <c r="C3" s="56"/>
      <c r="D3" s="56"/>
      <c r="E3" s="56"/>
      <c r="F3" s="57"/>
      <c r="G3" s="56"/>
      <c r="H3" s="56"/>
    </row>
    <row r="4" s="50" customFormat="1" ht="55" customHeight="1" spans="1:8">
      <c r="A4" s="134" t="s">
        <v>2</v>
      </c>
      <c r="B4" s="135" t="s">
        <v>26</v>
      </c>
      <c r="C4" s="136" t="s">
        <v>27</v>
      </c>
      <c r="D4" s="134" t="s">
        <v>5</v>
      </c>
      <c r="E4" s="134" t="s">
        <v>6</v>
      </c>
      <c r="F4" s="196" t="s">
        <v>7</v>
      </c>
      <c r="G4" s="134" t="s">
        <v>25</v>
      </c>
      <c r="H4" s="134" t="s">
        <v>8</v>
      </c>
    </row>
    <row r="5" s="50" customFormat="1" ht="20.1" customHeight="1" spans="1:8">
      <c r="A5" s="61">
        <v>1</v>
      </c>
      <c r="B5" s="90" t="s">
        <v>611</v>
      </c>
      <c r="C5" s="197">
        <v>4</v>
      </c>
      <c r="D5" s="90">
        <v>13.65</v>
      </c>
      <c r="E5" s="90">
        <v>4.67</v>
      </c>
      <c r="F5" s="140">
        <v>63.75</v>
      </c>
      <c r="G5" s="90"/>
      <c r="H5" s="61"/>
    </row>
    <row r="6" s="50" customFormat="1" ht="20.1" customHeight="1" spans="1:8">
      <c r="A6" s="61">
        <v>2</v>
      </c>
      <c r="B6" s="91" t="s">
        <v>612</v>
      </c>
      <c r="C6" s="91">
        <v>4</v>
      </c>
      <c r="D6" s="91">
        <v>7.94</v>
      </c>
      <c r="E6" s="90">
        <v>4.67</v>
      </c>
      <c r="F6" s="140">
        <v>37.08</v>
      </c>
      <c r="G6" s="91"/>
      <c r="H6" s="61"/>
    </row>
    <row r="7" s="50" customFormat="1" ht="20.1" customHeight="1" spans="1:8">
      <c r="A7" s="61">
        <v>3</v>
      </c>
      <c r="B7" s="91" t="s">
        <v>213</v>
      </c>
      <c r="C7" s="91">
        <v>2</v>
      </c>
      <c r="D7" s="91">
        <v>11.8</v>
      </c>
      <c r="E7" s="90">
        <v>4.67</v>
      </c>
      <c r="F7" s="140">
        <v>55.11</v>
      </c>
      <c r="G7" s="91"/>
      <c r="H7" s="61"/>
    </row>
    <row r="8" s="50" customFormat="1" ht="20.1" customHeight="1" spans="1:8">
      <c r="A8" s="61">
        <v>4</v>
      </c>
      <c r="B8" s="91" t="s">
        <v>223</v>
      </c>
      <c r="C8" s="91">
        <v>4</v>
      </c>
      <c r="D8" s="91">
        <v>5.89</v>
      </c>
      <c r="E8" s="90">
        <v>4.67</v>
      </c>
      <c r="F8" s="140">
        <v>27.51</v>
      </c>
      <c r="G8" s="91"/>
      <c r="H8" s="61"/>
    </row>
    <row r="9" s="50" customFormat="1" ht="20.1" customHeight="1" spans="1:8">
      <c r="A9" s="61">
        <v>5</v>
      </c>
      <c r="B9" s="91" t="s">
        <v>613</v>
      </c>
      <c r="C9" s="91">
        <v>2</v>
      </c>
      <c r="D9" s="91">
        <v>4.64</v>
      </c>
      <c r="E9" s="90">
        <v>4.67</v>
      </c>
      <c r="F9" s="140">
        <v>21.67</v>
      </c>
      <c r="G9" s="91"/>
      <c r="H9" s="61"/>
    </row>
    <row r="10" s="50" customFormat="1" ht="20.1" customHeight="1" spans="1:8">
      <c r="A10" s="61">
        <v>6</v>
      </c>
      <c r="B10" s="91" t="s">
        <v>614</v>
      </c>
      <c r="C10" s="91">
        <v>4</v>
      </c>
      <c r="D10" s="91">
        <v>3.2</v>
      </c>
      <c r="E10" s="90">
        <v>4.67</v>
      </c>
      <c r="F10" s="140">
        <v>14.94</v>
      </c>
      <c r="G10" s="91"/>
      <c r="H10" s="61"/>
    </row>
    <row r="11" s="50" customFormat="1" ht="20.1" customHeight="1" spans="1:8">
      <c r="A11" s="61">
        <v>7</v>
      </c>
      <c r="B11" s="91" t="s">
        <v>615</v>
      </c>
      <c r="C11" s="91">
        <v>4</v>
      </c>
      <c r="D11" s="91">
        <v>6.55</v>
      </c>
      <c r="E11" s="90">
        <v>4.67</v>
      </c>
      <c r="F11" s="140">
        <v>30.59</v>
      </c>
      <c r="G11" s="91"/>
      <c r="H11" s="61"/>
    </row>
    <row r="12" s="50" customFormat="1" ht="20.1" customHeight="1" spans="1:8">
      <c r="A12" s="61">
        <v>8</v>
      </c>
      <c r="B12" s="91" t="s">
        <v>616</v>
      </c>
      <c r="C12" s="91">
        <v>5</v>
      </c>
      <c r="D12" s="91">
        <v>12.52</v>
      </c>
      <c r="E12" s="90">
        <v>4.67</v>
      </c>
      <c r="F12" s="140">
        <v>58.47</v>
      </c>
      <c r="G12" s="91"/>
      <c r="H12" s="61"/>
    </row>
    <row r="13" s="50" customFormat="1" ht="20.1" customHeight="1" spans="1:8">
      <c r="A13" s="61">
        <v>9</v>
      </c>
      <c r="B13" s="91" t="s">
        <v>617</v>
      </c>
      <c r="C13" s="91">
        <v>4</v>
      </c>
      <c r="D13" s="91">
        <v>7.94</v>
      </c>
      <c r="E13" s="90">
        <v>4.67</v>
      </c>
      <c r="F13" s="140">
        <v>37.08</v>
      </c>
      <c r="G13" s="91"/>
      <c r="H13" s="61"/>
    </row>
    <row r="14" s="50" customFormat="1" ht="20.1" customHeight="1" spans="1:8">
      <c r="A14" s="61">
        <v>10</v>
      </c>
      <c r="B14" s="91" t="s">
        <v>618</v>
      </c>
      <c r="C14" s="91">
        <v>4</v>
      </c>
      <c r="D14" s="91">
        <v>5.27</v>
      </c>
      <c r="E14" s="90">
        <v>4.67</v>
      </c>
      <c r="F14" s="140">
        <v>24.61</v>
      </c>
      <c r="G14" s="91"/>
      <c r="H14" s="61"/>
    </row>
    <row r="15" s="50" customFormat="1" ht="20.1" customHeight="1" spans="1:8">
      <c r="A15" s="61">
        <v>11</v>
      </c>
      <c r="B15" s="91" t="s">
        <v>619</v>
      </c>
      <c r="C15" s="91">
        <v>3</v>
      </c>
      <c r="D15" s="91">
        <v>2.43</v>
      </c>
      <c r="E15" s="90">
        <v>4.67</v>
      </c>
      <c r="F15" s="140">
        <v>11.35</v>
      </c>
      <c r="G15" s="91"/>
      <c r="H15" s="61"/>
    </row>
    <row r="16" s="50" customFormat="1" ht="20.1" customHeight="1" spans="1:8">
      <c r="A16" s="61">
        <v>12</v>
      </c>
      <c r="B16" s="91" t="s">
        <v>620</v>
      </c>
      <c r="C16" s="91">
        <v>6</v>
      </c>
      <c r="D16" s="91">
        <v>14.42</v>
      </c>
      <c r="E16" s="90">
        <v>4.67</v>
      </c>
      <c r="F16" s="140">
        <v>67.34</v>
      </c>
      <c r="G16" s="91"/>
      <c r="H16" s="61"/>
    </row>
    <row r="17" s="50" customFormat="1" ht="20.1" customHeight="1" spans="1:8">
      <c r="A17" s="61">
        <v>13</v>
      </c>
      <c r="B17" s="91" t="s">
        <v>621</v>
      </c>
      <c r="C17" s="91">
        <v>4</v>
      </c>
      <c r="D17" s="91">
        <v>3.19</v>
      </c>
      <c r="E17" s="90">
        <v>4.67</v>
      </c>
      <c r="F17" s="140">
        <v>14.9</v>
      </c>
      <c r="G17" s="91"/>
      <c r="H17" s="61"/>
    </row>
    <row r="18" s="50" customFormat="1" ht="20.1" customHeight="1" spans="1:8">
      <c r="A18" s="61">
        <v>14</v>
      </c>
      <c r="B18" s="91" t="s">
        <v>622</v>
      </c>
      <c r="C18" s="91">
        <v>2</v>
      </c>
      <c r="D18" s="91">
        <v>6.34</v>
      </c>
      <c r="E18" s="90">
        <v>4.67</v>
      </c>
      <c r="F18" s="140">
        <v>29.61</v>
      </c>
      <c r="G18" s="91"/>
      <c r="H18" s="61"/>
    </row>
    <row r="19" s="50" customFormat="1" ht="20.1" customHeight="1" spans="1:8">
      <c r="A19" s="61">
        <v>15</v>
      </c>
      <c r="B19" s="91" t="s">
        <v>623</v>
      </c>
      <c r="C19" s="91">
        <v>4</v>
      </c>
      <c r="D19" s="91">
        <v>8.69</v>
      </c>
      <c r="E19" s="90">
        <v>4.67</v>
      </c>
      <c r="F19" s="140">
        <v>40.58</v>
      </c>
      <c r="G19" s="91"/>
      <c r="H19" s="61"/>
    </row>
    <row r="20" s="50" customFormat="1" ht="20.1" customHeight="1" spans="1:8">
      <c r="A20" s="61">
        <v>16</v>
      </c>
      <c r="B20" s="91" t="s">
        <v>624</v>
      </c>
      <c r="C20" s="91">
        <v>4</v>
      </c>
      <c r="D20" s="91">
        <v>5.6</v>
      </c>
      <c r="E20" s="90">
        <v>4.67</v>
      </c>
      <c r="F20" s="140">
        <v>26.15</v>
      </c>
      <c r="G20" s="91"/>
      <c r="H20" s="61"/>
    </row>
    <row r="21" s="50" customFormat="1" ht="20.1" customHeight="1" spans="1:8">
      <c r="A21" s="61">
        <v>17</v>
      </c>
      <c r="B21" s="91" t="s">
        <v>625</v>
      </c>
      <c r="C21" s="91">
        <v>4</v>
      </c>
      <c r="D21" s="91">
        <v>12.01</v>
      </c>
      <c r="E21" s="90">
        <v>4.67</v>
      </c>
      <c r="F21" s="140">
        <v>56.09</v>
      </c>
      <c r="G21" s="91"/>
      <c r="H21" s="61"/>
    </row>
    <row r="22" s="50" customFormat="1" ht="20.1" customHeight="1" spans="1:8">
      <c r="A22" s="61">
        <v>18</v>
      </c>
      <c r="B22" s="91" t="s">
        <v>156</v>
      </c>
      <c r="C22" s="91">
        <v>3</v>
      </c>
      <c r="D22" s="91">
        <v>10.87</v>
      </c>
      <c r="E22" s="90">
        <v>4.67</v>
      </c>
      <c r="F22" s="140">
        <v>50.76</v>
      </c>
      <c r="G22" s="91"/>
      <c r="H22" s="61"/>
    </row>
    <row r="23" s="50" customFormat="1" ht="20.1" customHeight="1" spans="1:8">
      <c r="A23" s="61">
        <v>19</v>
      </c>
      <c r="B23" s="91" t="s">
        <v>626</v>
      </c>
      <c r="C23" s="91">
        <v>4</v>
      </c>
      <c r="D23" s="91">
        <v>6.06</v>
      </c>
      <c r="E23" s="90">
        <v>4.67</v>
      </c>
      <c r="F23" s="140">
        <v>28.3</v>
      </c>
      <c r="G23" s="91"/>
      <c r="H23" s="61"/>
    </row>
    <row r="24" s="50" customFormat="1" ht="20.1" customHeight="1" spans="1:8">
      <c r="A24" s="61">
        <v>20</v>
      </c>
      <c r="B24" s="91" t="s">
        <v>627</v>
      </c>
      <c r="C24" s="91">
        <v>6</v>
      </c>
      <c r="D24" s="91">
        <v>15.09</v>
      </c>
      <c r="E24" s="90">
        <v>4.67</v>
      </c>
      <c r="F24" s="140">
        <v>70.47</v>
      </c>
      <c r="G24" s="91"/>
      <c r="H24" s="61"/>
    </row>
    <row r="25" s="50" customFormat="1" ht="20.1" customHeight="1" spans="1:8">
      <c r="A25" s="61">
        <v>21</v>
      </c>
      <c r="B25" s="91" t="s">
        <v>240</v>
      </c>
      <c r="C25" s="91">
        <v>4</v>
      </c>
      <c r="D25" s="91">
        <v>20.13</v>
      </c>
      <c r="E25" s="90">
        <v>4.67</v>
      </c>
      <c r="F25" s="140">
        <v>94.01</v>
      </c>
      <c r="G25" s="91"/>
      <c r="H25" s="61"/>
    </row>
    <row r="26" s="50" customFormat="1" ht="20.1" customHeight="1" spans="1:8">
      <c r="A26" s="61">
        <v>22</v>
      </c>
      <c r="B26" s="91" t="s">
        <v>628</v>
      </c>
      <c r="C26" s="91">
        <v>4</v>
      </c>
      <c r="D26" s="91">
        <v>3.07</v>
      </c>
      <c r="E26" s="90">
        <v>4.67</v>
      </c>
      <c r="F26" s="140">
        <v>14.34</v>
      </c>
      <c r="G26" s="91"/>
      <c r="H26" s="61"/>
    </row>
    <row r="27" s="50" customFormat="1" ht="20.1" customHeight="1" spans="1:8">
      <c r="A27" s="61">
        <v>23</v>
      </c>
      <c r="B27" s="91" t="s">
        <v>629</v>
      </c>
      <c r="C27" s="91">
        <v>4</v>
      </c>
      <c r="D27" s="91">
        <v>24.75</v>
      </c>
      <c r="E27" s="90">
        <v>4.67</v>
      </c>
      <c r="F27" s="140">
        <v>115.58</v>
      </c>
      <c r="G27" s="91"/>
      <c r="H27" s="61"/>
    </row>
    <row r="28" s="50" customFormat="1" ht="20.1" customHeight="1" spans="1:8">
      <c r="A28" s="61">
        <v>24</v>
      </c>
      <c r="B28" s="91" t="s">
        <v>630</v>
      </c>
      <c r="C28" s="91">
        <v>4</v>
      </c>
      <c r="D28" s="91">
        <v>8.82</v>
      </c>
      <c r="E28" s="90">
        <v>4.67</v>
      </c>
      <c r="F28" s="140">
        <v>41.19</v>
      </c>
      <c r="G28" s="91"/>
      <c r="H28" s="61"/>
    </row>
    <row r="29" s="50" customFormat="1" ht="20.1" customHeight="1" spans="1:8">
      <c r="A29" s="61">
        <v>25</v>
      </c>
      <c r="B29" s="91" t="s">
        <v>631</v>
      </c>
      <c r="C29" s="91">
        <v>2</v>
      </c>
      <c r="D29" s="91">
        <v>2.36</v>
      </c>
      <c r="E29" s="90">
        <v>4.67</v>
      </c>
      <c r="F29" s="140">
        <v>11.02</v>
      </c>
      <c r="G29" s="91"/>
      <c r="H29" s="61"/>
    </row>
    <row r="30" s="50" customFormat="1" ht="20.1" customHeight="1" spans="1:8">
      <c r="A30" s="61">
        <v>26</v>
      </c>
      <c r="B30" s="91" t="s">
        <v>632</v>
      </c>
      <c r="C30" s="91">
        <v>4</v>
      </c>
      <c r="D30" s="91">
        <v>7.4</v>
      </c>
      <c r="E30" s="90">
        <v>4.67</v>
      </c>
      <c r="F30" s="140">
        <v>34.56</v>
      </c>
      <c r="G30" s="91"/>
      <c r="H30" s="61"/>
    </row>
    <row r="31" s="50" customFormat="1" ht="20.1" customHeight="1" spans="1:8">
      <c r="A31" s="61">
        <v>27</v>
      </c>
      <c r="B31" s="91" t="s">
        <v>633</v>
      </c>
      <c r="C31" s="91">
        <v>5</v>
      </c>
      <c r="D31" s="91">
        <v>7.56</v>
      </c>
      <c r="E31" s="90">
        <v>4.67</v>
      </c>
      <c r="F31" s="140">
        <v>35.31</v>
      </c>
      <c r="G31" s="91"/>
      <c r="H31" s="61"/>
    </row>
    <row r="32" s="50" customFormat="1" ht="20.1" customHeight="1" spans="1:8">
      <c r="A32" s="61">
        <v>28</v>
      </c>
      <c r="B32" s="91" t="s">
        <v>634</v>
      </c>
      <c r="C32" s="91">
        <v>5</v>
      </c>
      <c r="D32" s="91">
        <v>4.42</v>
      </c>
      <c r="E32" s="90">
        <v>4.67</v>
      </c>
      <c r="F32" s="140">
        <v>20.64</v>
      </c>
      <c r="G32" s="91"/>
      <c r="H32" s="61"/>
    </row>
    <row r="33" s="50" customFormat="1" ht="20.1" customHeight="1" spans="1:8">
      <c r="A33" s="61">
        <v>29</v>
      </c>
      <c r="B33" s="91" t="s">
        <v>635</v>
      </c>
      <c r="C33" s="91">
        <v>5</v>
      </c>
      <c r="D33" s="91">
        <v>4.25</v>
      </c>
      <c r="E33" s="90">
        <v>4.67</v>
      </c>
      <c r="F33" s="140">
        <v>19.85</v>
      </c>
      <c r="G33" s="91"/>
      <c r="H33" s="61"/>
    </row>
    <row r="34" s="50" customFormat="1" ht="20.1" customHeight="1" spans="1:8">
      <c r="A34" s="61">
        <v>30</v>
      </c>
      <c r="B34" s="91" t="s">
        <v>155</v>
      </c>
      <c r="C34" s="91">
        <v>4</v>
      </c>
      <c r="D34" s="91">
        <v>5.04</v>
      </c>
      <c r="E34" s="90">
        <v>4.67</v>
      </c>
      <c r="F34" s="140">
        <v>23.54</v>
      </c>
      <c r="G34" s="91"/>
      <c r="H34" s="61"/>
    </row>
    <row r="35" s="50" customFormat="1" ht="20.1" customHeight="1" spans="1:8">
      <c r="A35" s="61">
        <v>31</v>
      </c>
      <c r="B35" s="91" t="s">
        <v>636</v>
      </c>
      <c r="C35" s="91">
        <v>5</v>
      </c>
      <c r="D35" s="91">
        <v>10.04</v>
      </c>
      <c r="E35" s="90">
        <v>4.67</v>
      </c>
      <c r="F35" s="140">
        <v>46.89</v>
      </c>
      <c r="G35" s="91"/>
      <c r="H35" s="61"/>
    </row>
    <row r="36" s="50" customFormat="1" ht="20.1" customHeight="1" spans="1:8">
      <c r="A36" s="61">
        <v>32</v>
      </c>
      <c r="B36" s="91" t="s">
        <v>637</v>
      </c>
      <c r="C36" s="91">
        <v>3</v>
      </c>
      <c r="D36" s="91">
        <v>5.07</v>
      </c>
      <c r="E36" s="90">
        <v>4.67</v>
      </c>
      <c r="F36" s="140">
        <v>23.68</v>
      </c>
      <c r="G36" s="91"/>
      <c r="H36" s="61"/>
    </row>
    <row r="37" s="50" customFormat="1" ht="20.1" customHeight="1" spans="1:8">
      <c r="A37" s="61">
        <v>33</v>
      </c>
      <c r="B37" s="91" t="s">
        <v>638</v>
      </c>
      <c r="C37" s="91">
        <v>5</v>
      </c>
      <c r="D37" s="91">
        <v>3.09</v>
      </c>
      <c r="E37" s="90">
        <v>4.67</v>
      </c>
      <c r="F37" s="140">
        <v>14.43</v>
      </c>
      <c r="G37" s="91"/>
      <c r="H37" s="61"/>
    </row>
    <row r="38" s="50" customFormat="1" ht="20.1" customHeight="1" spans="1:8">
      <c r="A38" s="61">
        <v>34</v>
      </c>
      <c r="B38" s="91" t="s">
        <v>639</v>
      </c>
      <c r="C38" s="91">
        <v>3</v>
      </c>
      <c r="D38" s="91">
        <v>13.2</v>
      </c>
      <c r="E38" s="90">
        <v>4.67</v>
      </c>
      <c r="F38" s="140">
        <v>61.64</v>
      </c>
      <c r="G38" s="91"/>
      <c r="H38" s="61"/>
    </row>
    <row r="39" s="50" customFormat="1" ht="20.1" customHeight="1" spans="1:8">
      <c r="A39" s="61">
        <v>35</v>
      </c>
      <c r="B39" s="91" t="s">
        <v>640</v>
      </c>
      <c r="C39" s="91">
        <v>2</v>
      </c>
      <c r="D39" s="91">
        <v>3.79</v>
      </c>
      <c r="E39" s="90">
        <v>4.67</v>
      </c>
      <c r="F39" s="140">
        <v>17.7</v>
      </c>
      <c r="G39" s="91"/>
      <c r="H39" s="61"/>
    </row>
    <row r="40" s="50" customFormat="1" ht="20.1" customHeight="1" spans="1:8">
      <c r="A40" s="61">
        <v>36</v>
      </c>
      <c r="B40" s="91" t="s">
        <v>641</v>
      </c>
      <c r="C40" s="91">
        <v>2</v>
      </c>
      <c r="D40" s="91">
        <v>4.45</v>
      </c>
      <c r="E40" s="90">
        <v>4.67</v>
      </c>
      <c r="F40" s="140">
        <v>20.78</v>
      </c>
      <c r="G40" s="91"/>
      <c r="H40" s="61"/>
    </row>
    <row r="41" s="50" customFormat="1" ht="20.1" customHeight="1" spans="1:8">
      <c r="A41" s="61">
        <v>37</v>
      </c>
      <c r="B41" s="91" t="s">
        <v>642</v>
      </c>
      <c r="C41" s="91">
        <v>4</v>
      </c>
      <c r="D41" s="91">
        <v>14.94</v>
      </c>
      <c r="E41" s="90">
        <v>4.67</v>
      </c>
      <c r="F41" s="140">
        <v>69.77</v>
      </c>
      <c r="G41" s="91"/>
      <c r="H41" s="61"/>
    </row>
    <row r="42" s="50" customFormat="1" ht="20.1" customHeight="1" spans="1:8">
      <c r="A42" s="61">
        <v>38</v>
      </c>
      <c r="B42" s="91" t="s">
        <v>643</v>
      </c>
      <c r="C42" s="91">
        <v>1</v>
      </c>
      <c r="D42" s="91">
        <v>4.79</v>
      </c>
      <c r="E42" s="90">
        <v>4.67</v>
      </c>
      <c r="F42" s="140">
        <v>22.37</v>
      </c>
      <c r="G42" s="91"/>
      <c r="H42" s="61"/>
    </row>
    <row r="43" s="50" customFormat="1" ht="20.1" customHeight="1" spans="1:8">
      <c r="A43" s="61">
        <v>39</v>
      </c>
      <c r="B43" s="91" t="s">
        <v>644</v>
      </c>
      <c r="C43" s="91">
        <v>5</v>
      </c>
      <c r="D43" s="91">
        <v>4.55</v>
      </c>
      <c r="E43" s="90">
        <v>4.67</v>
      </c>
      <c r="F43" s="140">
        <v>21.25</v>
      </c>
      <c r="G43" s="91"/>
      <c r="H43" s="61"/>
    </row>
    <row r="44" s="50" customFormat="1" ht="20.1" customHeight="1" spans="1:8">
      <c r="A44" s="61">
        <v>40</v>
      </c>
      <c r="B44" s="90" t="s">
        <v>645</v>
      </c>
      <c r="C44" s="90">
        <v>5</v>
      </c>
      <c r="D44" s="90">
        <v>20.69</v>
      </c>
      <c r="E44" s="90">
        <v>4.67</v>
      </c>
      <c r="F44" s="140">
        <v>96.62</v>
      </c>
      <c r="G44" s="93"/>
      <c r="H44" s="61"/>
    </row>
    <row r="45" s="50" customFormat="1" ht="20.1" customHeight="1" spans="1:8">
      <c r="A45" s="61">
        <v>41</v>
      </c>
      <c r="B45" s="91" t="s">
        <v>646</v>
      </c>
      <c r="C45" s="91">
        <v>3</v>
      </c>
      <c r="D45" s="91">
        <v>10.28</v>
      </c>
      <c r="E45" s="90">
        <v>4.67</v>
      </c>
      <c r="F45" s="140">
        <v>48.01</v>
      </c>
      <c r="G45" s="91"/>
      <c r="H45" s="61"/>
    </row>
    <row r="46" s="50" customFormat="1" ht="20.1" customHeight="1" spans="1:8">
      <c r="A46" s="61">
        <v>42</v>
      </c>
      <c r="B46" s="91" t="s">
        <v>647</v>
      </c>
      <c r="C46" s="91">
        <v>4</v>
      </c>
      <c r="D46" s="91">
        <v>13.01</v>
      </c>
      <c r="E46" s="90">
        <v>4.67</v>
      </c>
      <c r="F46" s="140">
        <v>60.76</v>
      </c>
      <c r="G46" s="91"/>
      <c r="H46" s="61"/>
    </row>
    <row r="47" s="50" customFormat="1" ht="20.1" customHeight="1" spans="1:8">
      <c r="A47" s="61">
        <v>43</v>
      </c>
      <c r="B47" s="91" t="s">
        <v>648</v>
      </c>
      <c r="C47" s="91">
        <v>3</v>
      </c>
      <c r="D47" s="91">
        <v>8.97</v>
      </c>
      <c r="E47" s="90">
        <v>4.67</v>
      </c>
      <c r="F47" s="140">
        <v>41.89</v>
      </c>
      <c r="G47" s="91"/>
      <c r="H47" s="61"/>
    </row>
    <row r="48" s="50" customFormat="1" ht="20.1" customHeight="1" spans="1:8">
      <c r="A48" s="61">
        <v>44</v>
      </c>
      <c r="B48" s="91" t="s">
        <v>649</v>
      </c>
      <c r="C48" s="91">
        <v>7</v>
      </c>
      <c r="D48" s="91">
        <v>10.72</v>
      </c>
      <c r="E48" s="90">
        <v>4.67</v>
      </c>
      <c r="F48" s="140">
        <v>50.06</v>
      </c>
      <c r="G48" s="91"/>
      <c r="H48" s="61"/>
    </row>
    <row r="49" s="50" customFormat="1" ht="20.1" customHeight="1" spans="1:8">
      <c r="A49" s="61">
        <v>45</v>
      </c>
      <c r="B49" s="91" t="s">
        <v>650</v>
      </c>
      <c r="C49" s="91">
        <v>3</v>
      </c>
      <c r="D49" s="91">
        <v>7.6</v>
      </c>
      <c r="E49" s="90">
        <v>4.67</v>
      </c>
      <c r="F49" s="140">
        <v>35.49</v>
      </c>
      <c r="G49" s="91"/>
      <c r="H49" s="61"/>
    </row>
    <row r="50" s="50" customFormat="1" ht="20.1" customHeight="1" spans="1:8">
      <c r="A50" s="61">
        <v>46</v>
      </c>
      <c r="B50" s="91" t="s">
        <v>651</v>
      </c>
      <c r="C50" s="91">
        <v>5</v>
      </c>
      <c r="D50" s="91">
        <v>13.69</v>
      </c>
      <c r="E50" s="90">
        <v>4.67</v>
      </c>
      <c r="F50" s="140">
        <v>63.93</v>
      </c>
      <c r="G50" s="91"/>
      <c r="H50" s="198"/>
    </row>
    <row r="51" s="50" customFormat="1" ht="20.1" customHeight="1" spans="1:8">
      <c r="A51" s="61">
        <v>47</v>
      </c>
      <c r="B51" s="91" t="s">
        <v>652</v>
      </c>
      <c r="C51" s="91">
        <v>3</v>
      </c>
      <c r="D51" s="91">
        <v>6.42</v>
      </c>
      <c r="E51" s="90">
        <v>4.67</v>
      </c>
      <c r="F51" s="140">
        <v>29.98</v>
      </c>
      <c r="G51" s="91"/>
      <c r="H51" s="61"/>
    </row>
    <row r="52" s="50" customFormat="1" ht="20.1" customHeight="1" spans="1:8">
      <c r="A52" s="61">
        <v>48</v>
      </c>
      <c r="B52" s="91" t="s">
        <v>653</v>
      </c>
      <c r="C52" s="91">
        <v>3</v>
      </c>
      <c r="D52" s="91">
        <v>7.05</v>
      </c>
      <c r="E52" s="90">
        <v>4.67</v>
      </c>
      <c r="F52" s="140">
        <v>32.92</v>
      </c>
      <c r="G52" s="91"/>
      <c r="H52" s="61"/>
    </row>
    <row r="53" s="50" customFormat="1" ht="20.1" customHeight="1" spans="1:8">
      <c r="A53" s="61">
        <v>49</v>
      </c>
      <c r="B53" s="91" t="s">
        <v>654</v>
      </c>
      <c r="C53" s="91">
        <v>3</v>
      </c>
      <c r="D53" s="91">
        <v>6.45</v>
      </c>
      <c r="E53" s="90">
        <v>4.67</v>
      </c>
      <c r="F53" s="140">
        <v>30.12</v>
      </c>
      <c r="G53" s="91"/>
      <c r="H53" s="61"/>
    </row>
    <row r="54" s="50" customFormat="1" ht="20.1" customHeight="1" spans="1:8">
      <c r="A54" s="61">
        <v>50</v>
      </c>
      <c r="B54" s="91" t="s">
        <v>655</v>
      </c>
      <c r="C54" s="91">
        <v>3</v>
      </c>
      <c r="D54" s="91">
        <v>16.57</v>
      </c>
      <c r="E54" s="90">
        <v>4.67</v>
      </c>
      <c r="F54" s="140">
        <v>77.38</v>
      </c>
      <c r="G54" s="91"/>
      <c r="H54" s="61"/>
    </row>
    <row r="55" s="50" customFormat="1" ht="20.1" customHeight="1" spans="1:8">
      <c r="A55" s="61">
        <v>51</v>
      </c>
      <c r="B55" s="91" t="s">
        <v>656</v>
      </c>
      <c r="C55" s="91">
        <v>4</v>
      </c>
      <c r="D55" s="91">
        <v>9.32</v>
      </c>
      <c r="E55" s="90">
        <v>4.67</v>
      </c>
      <c r="F55" s="140">
        <v>43.52</v>
      </c>
      <c r="G55" s="91"/>
      <c r="H55" s="61"/>
    </row>
    <row r="56" s="50" customFormat="1" ht="20.1" customHeight="1" spans="1:8">
      <c r="A56" s="61">
        <v>52</v>
      </c>
      <c r="B56" s="91" t="s">
        <v>657</v>
      </c>
      <c r="C56" s="91">
        <v>4</v>
      </c>
      <c r="D56" s="91">
        <v>5.13</v>
      </c>
      <c r="E56" s="90">
        <v>4.67</v>
      </c>
      <c r="F56" s="140">
        <v>23.96</v>
      </c>
      <c r="G56" s="91"/>
      <c r="H56" s="61"/>
    </row>
    <row r="57" s="50" customFormat="1" ht="20.1" customHeight="1" spans="1:8">
      <c r="A57" s="61">
        <v>53</v>
      </c>
      <c r="B57" s="91" t="s">
        <v>658</v>
      </c>
      <c r="C57" s="91">
        <v>3</v>
      </c>
      <c r="D57" s="91">
        <v>7.97</v>
      </c>
      <c r="E57" s="90">
        <v>4.67</v>
      </c>
      <c r="F57" s="140">
        <v>37.22</v>
      </c>
      <c r="G57" s="91"/>
      <c r="H57" s="61"/>
    </row>
    <row r="58" s="50" customFormat="1" ht="20.1" customHeight="1" spans="1:8">
      <c r="A58" s="61">
        <v>54</v>
      </c>
      <c r="B58" s="91" t="s">
        <v>659</v>
      </c>
      <c r="C58" s="91">
        <v>5</v>
      </c>
      <c r="D58" s="91">
        <v>12.45</v>
      </c>
      <c r="E58" s="90">
        <v>4.67</v>
      </c>
      <c r="F58" s="140">
        <v>58.14</v>
      </c>
      <c r="G58" s="91"/>
      <c r="H58" s="61"/>
    </row>
    <row r="59" s="50" customFormat="1" ht="20.1" customHeight="1" spans="1:8">
      <c r="A59" s="61">
        <v>55</v>
      </c>
      <c r="B59" s="91" t="s">
        <v>660</v>
      </c>
      <c r="C59" s="91">
        <v>7</v>
      </c>
      <c r="D59" s="91">
        <v>68.29</v>
      </c>
      <c r="E59" s="90">
        <v>4.67</v>
      </c>
      <c r="F59" s="140">
        <v>318.91</v>
      </c>
      <c r="G59" s="91"/>
      <c r="H59" s="198"/>
    </row>
    <row r="60" s="50" customFormat="1" ht="20.1" customHeight="1" spans="1:8">
      <c r="A60" s="61">
        <v>56</v>
      </c>
      <c r="B60" s="91" t="s">
        <v>661</v>
      </c>
      <c r="C60" s="91">
        <v>4</v>
      </c>
      <c r="D60" s="91">
        <v>6.67</v>
      </c>
      <c r="E60" s="90">
        <v>4.67</v>
      </c>
      <c r="F60" s="140">
        <v>31.15</v>
      </c>
      <c r="G60" s="91"/>
      <c r="H60" s="61"/>
    </row>
    <row r="61" s="50" customFormat="1" ht="20.1" customHeight="1" spans="1:8">
      <c r="A61" s="61">
        <v>57</v>
      </c>
      <c r="B61" s="91" t="s">
        <v>662</v>
      </c>
      <c r="C61" s="91">
        <v>2</v>
      </c>
      <c r="D61" s="91">
        <v>3.5</v>
      </c>
      <c r="E61" s="90">
        <v>4.67</v>
      </c>
      <c r="F61" s="140">
        <v>16.35</v>
      </c>
      <c r="G61" s="91"/>
      <c r="H61" s="61"/>
    </row>
    <row r="62" s="50" customFormat="1" ht="20.1" customHeight="1" spans="1:8">
      <c r="A62" s="61">
        <v>58</v>
      </c>
      <c r="B62" s="91" t="s">
        <v>663</v>
      </c>
      <c r="C62" s="91">
        <v>2</v>
      </c>
      <c r="D62" s="91">
        <v>14.22</v>
      </c>
      <c r="E62" s="90">
        <v>4.67</v>
      </c>
      <c r="F62" s="140">
        <v>66.41</v>
      </c>
      <c r="G62" s="91"/>
      <c r="H62" s="61"/>
    </row>
    <row r="63" s="50" customFormat="1" ht="20.1" customHeight="1" spans="1:8">
      <c r="A63" s="61">
        <v>59</v>
      </c>
      <c r="B63" s="91" t="s">
        <v>664</v>
      </c>
      <c r="C63" s="91">
        <v>2</v>
      </c>
      <c r="D63" s="91">
        <v>64.51</v>
      </c>
      <c r="E63" s="90">
        <v>4.67</v>
      </c>
      <c r="F63" s="140">
        <v>301.26</v>
      </c>
      <c r="G63" s="91"/>
      <c r="H63" s="61"/>
    </row>
    <row r="64" s="50" customFormat="1" ht="20.1" customHeight="1" spans="1:8">
      <c r="A64" s="61">
        <v>60</v>
      </c>
      <c r="B64" s="91" t="s">
        <v>665</v>
      </c>
      <c r="C64" s="91">
        <v>3</v>
      </c>
      <c r="D64" s="91">
        <v>4.2</v>
      </c>
      <c r="E64" s="90">
        <v>4.67</v>
      </c>
      <c r="F64" s="140">
        <v>19.61</v>
      </c>
      <c r="G64" s="91"/>
      <c r="H64" s="61"/>
    </row>
    <row r="65" s="50" customFormat="1" ht="20.1" customHeight="1" spans="1:8">
      <c r="A65" s="61">
        <v>61</v>
      </c>
      <c r="B65" s="91" t="s">
        <v>666</v>
      </c>
      <c r="C65" s="91">
        <v>7</v>
      </c>
      <c r="D65" s="199">
        <v>19.27</v>
      </c>
      <c r="E65" s="90">
        <v>4.67</v>
      </c>
      <c r="F65" s="140">
        <v>89.99</v>
      </c>
      <c r="G65" s="91"/>
      <c r="H65" s="61"/>
    </row>
    <row r="66" s="50" customFormat="1" ht="20.1" customHeight="1" spans="1:8">
      <c r="A66" s="61">
        <v>62</v>
      </c>
      <c r="B66" s="91" t="s">
        <v>667</v>
      </c>
      <c r="C66" s="91">
        <v>3</v>
      </c>
      <c r="D66" s="91">
        <v>21.01</v>
      </c>
      <c r="E66" s="90">
        <v>4.67</v>
      </c>
      <c r="F66" s="140">
        <v>98.12</v>
      </c>
      <c r="G66" s="91"/>
      <c r="H66" s="61"/>
    </row>
    <row r="67" s="50" customFormat="1" ht="20.1" customHeight="1" spans="1:8">
      <c r="A67" s="61">
        <v>63</v>
      </c>
      <c r="B67" s="91" t="s">
        <v>668</v>
      </c>
      <c r="C67" s="91">
        <v>4</v>
      </c>
      <c r="D67" s="91">
        <v>6.43</v>
      </c>
      <c r="E67" s="90">
        <v>4.67</v>
      </c>
      <c r="F67" s="140">
        <v>30.03</v>
      </c>
      <c r="G67" s="91"/>
      <c r="H67" s="61"/>
    </row>
    <row r="68" s="50" customFormat="1" ht="20.1" customHeight="1" spans="1:8">
      <c r="A68" s="61">
        <v>64</v>
      </c>
      <c r="B68" s="91" t="s">
        <v>669</v>
      </c>
      <c r="C68" s="91">
        <v>3</v>
      </c>
      <c r="D68" s="91">
        <v>4.55</v>
      </c>
      <c r="E68" s="90">
        <v>4.67</v>
      </c>
      <c r="F68" s="140">
        <v>21.25</v>
      </c>
      <c r="G68" s="91"/>
      <c r="H68" s="198"/>
    </row>
    <row r="69" s="50" customFormat="1" ht="20.1" customHeight="1" spans="1:8">
      <c r="A69" s="61">
        <v>65</v>
      </c>
      <c r="B69" s="91" t="s">
        <v>670</v>
      </c>
      <c r="C69" s="91">
        <v>4</v>
      </c>
      <c r="D69" s="91">
        <v>9.3</v>
      </c>
      <c r="E69" s="90">
        <v>4.67</v>
      </c>
      <c r="F69" s="140">
        <v>43.43</v>
      </c>
      <c r="G69" s="91"/>
      <c r="H69" s="61"/>
    </row>
    <row r="70" s="50" customFormat="1" ht="20.1" customHeight="1" spans="1:8">
      <c r="A70" s="61">
        <v>66</v>
      </c>
      <c r="B70" s="91" t="s">
        <v>671</v>
      </c>
      <c r="C70" s="91">
        <v>5</v>
      </c>
      <c r="D70" s="91">
        <v>13.49</v>
      </c>
      <c r="E70" s="90">
        <v>4.67</v>
      </c>
      <c r="F70" s="140">
        <v>63</v>
      </c>
      <c r="G70" s="91"/>
      <c r="H70" s="198"/>
    </row>
    <row r="71" s="50" customFormat="1" ht="20.1" customHeight="1" spans="1:8">
      <c r="A71" s="61">
        <v>67</v>
      </c>
      <c r="B71" s="91" t="s">
        <v>672</v>
      </c>
      <c r="C71" s="91">
        <v>6</v>
      </c>
      <c r="D71" s="91">
        <v>4.32</v>
      </c>
      <c r="E71" s="90">
        <v>4.67</v>
      </c>
      <c r="F71" s="140">
        <v>20.17</v>
      </c>
      <c r="G71" s="91"/>
      <c r="H71" s="61"/>
    </row>
    <row r="72" s="50" customFormat="1" ht="20.1" customHeight="1" spans="1:8">
      <c r="A72" s="61">
        <v>68</v>
      </c>
      <c r="B72" s="91" t="s">
        <v>240</v>
      </c>
      <c r="C72" s="91">
        <v>4</v>
      </c>
      <c r="D72" s="91">
        <v>13.82</v>
      </c>
      <c r="E72" s="90">
        <v>4.67</v>
      </c>
      <c r="F72" s="140">
        <v>64.54</v>
      </c>
      <c r="G72" s="91"/>
      <c r="H72" s="61"/>
    </row>
    <row r="73" s="50" customFormat="1" ht="20.1" customHeight="1" spans="1:8">
      <c r="A73" s="61">
        <v>69</v>
      </c>
      <c r="B73" s="91" t="s">
        <v>673</v>
      </c>
      <c r="C73" s="91">
        <v>2</v>
      </c>
      <c r="D73" s="91">
        <v>4.34</v>
      </c>
      <c r="E73" s="90">
        <v>4.67</v>
      </c>
      <c r="F73" s="140">
        <v>20.27</v>
      </c>
      <c r="G73" s="91"/>
      <c r="H73" s="61"/>
    </row>
    <row r="74" s="50" customFormat="1" ht="20.1" customHeight="1" spans="1:8">
      <c r="A74" s="61">
        <v>70</v>
      </c>
      <c r="B74" s="91" t="s">
        <v>674</v>
      </c>
      <c r="C74" s="91">
        <v>3</v>
      </c>
      <c r="D74" s="91">
        <v>6.41</v>
      </c>
      <c r="E74" s="90">
        <v>4.67</v>
      </c>
      <c r="F74" s="140">
        <v>29.93</v>
      </c>
      <c r="G74" s="91"/>
      <c r="H74" s="61"/>
    </row>
    <row r="75" s="50" customFormat="1" ht="20.1" customHeight="1" spans="1:8">
      <c r="A75" s="61">
        <v>71</v>
      </c>
      <c r="B75" s="91" t="s">
        <v>675</v>
      </c>
      <c r="C75" s="91">
        <v>6</v>
      </c>
      <c r="D75" s="91">
        <v>17.97</v>
      </c>
      <c r="E75" s="90">
        <v>4.67</v>
      </c>
      <c r="F75" s="140">
        <v>83.92</v>
      </c>
      <c r="G75" s="91"/>
      <c r="H75" s="61"/>
    </row>
    <row r="76" s="50" customFormat="1" ht="20.1" customHeight="1" spans="1:8">
      <c r="A76" s="61">
        <v>72</v>
      </c>
      <c r="B76" s="91" t="s">
        <v>676</v>
      </c>
      <c r="C76" s="91">
        <v>6</v>
      </c>
      <c r="D76" s="91">
        <v>12.32</v>
      </c>
      <c r="E76" s="90">
        <v>4.67</v>
      </c>
      <c r="F76" s="140">
        <v>57.53</v>
      </c>
      <c r="G76" s="91"/>
      <c r="H76" s="61"/>
    </row>
    <row r="77" s="50" customFormat="1" ht="20.1" customHeight="1" spans="1:8">
      <c r="A77" s="61">
        <v>73</v>
      </c>
      <c r="B77" s="91" t="s">
        <v>677</v>
      </c>
      <c r="C77" s="91">
        <v>3</v>
      </c>
      <c r="D77" s="91">
        <v>7.58</v>
      </c>
      <c r="E77" s="90">
        <v>4.67</v>
      </c>
      <c r="F77" s="140">
        <v>35.4</v>
      </c>
      <c r="G77" s="91"/>
      <c r="H77" s="61"/>
    </row>
    <row r="78" s="50" customFormat="1" ht="20.1" customHeight="1" spans="1:8">
      <c r="A78" s="61">
        <v>74</v>
      </c>
      <c r="B78" s="91" t="s">
        <v>678</v>
      </c>
      <c r="C78" s="91">
        <v>2</v>
      </c>
      <c r="D78" s="91">
        <v>11.48</v>
      </c>
      <c r="E78" s="90">
        <v>4.67</v>
      </c>
      <c r="F78" s="140">
        <v>53.61</v>
      </c>
      <c r="G78" s="91"/>
      <c r="H78" s="61"/>
    </row>
    <row r="79" s="50" customFormat="1" ht="20.1" customHeight="1" spans="1:8">
      <c r="A79" s="61">
        <v>75</v>
      </c>
      <c r="B79" s="91" t="s">
        <v>679</v>
      </c>
      <c r="C79" s="91">
        <v>3</v>
      </c>
      <c r="D79" s="91">
        <v>7.97</v>
      </c>
      <c r="E79" s="90">
        <v>4.67</v>
      </c>
      <c r="F79" s="140">
        <v>37.22</v>
      </c>
      <c r="G79" s="91"/>
      <c r="H79" s="61"/>
    </row>
    <row r="80" s="50" customFormat="1" ht="20.1" customHeight="1" spans="1:8">
      <c r="A80" s="61">
        <v>76</v>
      </c>
      <c r="B80" s="91" t="s">
        <v>680</v>
      </c>
      <c r="C80" s="91">
        <v>4</v>
      </c>
      <c r="D80" s="91">
        <v>7.42</v>
      </c>
      <c r="E80" s="90">
        <v>4.67</v>
      </c>
      <c r="F80" s="140">
        <v>34.65</v>
      </c>
      <c r="G80" s="91"/>
      <c r="H80" s="61"/>
    </row>
    <row r="81" s="50" customFormat="1" ht="20.1" customHeight="1" spans="1:8">
      <c r="A81" s="61">
        <v>77</v>
      </c>
      <c r="B81" s="91" t="s">
        <v>681</v>
      </c>
      <c r="C81" s="91">
        <v>4</v>
      </c>
      <c r="D81" s="91">
        <v>5.7</v>
      </c>
      <c r="E81" s="90">
        <v>4.67</v>
      </c>
      <c r="F81" s="140">
        <v>26.62</v>
      </c>
      <c r="G81" s="91"/>
      <c r="H81" s="61"/>
    </row>
    <row r="82" s="50" customFormat="1" ht="20.1" customHeight="1" spans="1:8">
      <c r="A82" s="61">
        <v>78</v>
      </c>
      <c r="B82" s="91" t="s">
        <v>192</v>
      </c>
      <c r="C82" s="91">
        <v>4</v>
      </c>
      <c r="D82" s="91">
        <v>11.48</v>
      </c>
      <c r="E82" s="90">
        <v>4.67</v>
      </c>
      <c r="F82" s="140">
        <v>53.61</v>
      </c>
      <c r="G82" s="91"/>
      <c r="H82" s="61"/>
    </row>
    <row r="83" s="50" customFormat="1" ht="20.1" customHeight="1" spans="1:8">
      <c r="A83" s="61">
        <v>79</v>
      </c>
      <c r="B83" s="91" t="s">
        <v>70</v>
      </c>
      <c r="C83" s="91">
        <v>4</v>
      </c>
      <c r="D83" s="91">
        <v>9.62</v>
      </c>
      <c r="E83" s="90">
        <v>4.67</v>
      </c>
      <c r="F83" s="140">
        <v>44.93</v>
      </c>
      <c r="G83" s="91"/>
      <c r="H83" s="61"/>
    </row>
    <row r="84" s="50" customFormat="1" ht="20.1" customHeight="1" spans="1:8">
      <c r="A84" s="61">
        <v>80</v>
      </c>
      <c r="B84" s="91" t="s">
        <v>682</v>
      </c>
      <c r="C84" s="91">
        <v>4</v>
      </c>
      <c r="D84" s="91">
        <v>20</v>
      </c>
      <c r="E84" s="90">
        <v>4.67</v>
      </c>
      <c r="F84" s="140">
        <v>93.4</v>
      </c>
      <c r="G84" s="91"/>
      <c r="H84" s="61"/>
    </row>
    <row r="85" s="50" customFormat="1" ht="20.1" customHeight="1" spans="1:8">
      <c r="A85" s="61">
        <v>81</v>
      </c>
      <c r="B85" s="91" t="s">
        <v>683</v>
      </c>
      <c r="C85" s="91">
        <v>4</v>
      </c>
      <c r="D85" s="91">
        <v>16</v>
      </c>
      <c r="E85" s="90">
        <v>4.67</v>
      </c>
      <c r="F85" s="140">
        <v>74.72</v>
      </c>
      <c r="G85" s="91"/>
      <c r="H85" s="61"/>
    </row>
    <row r="86" s="50" customFormat="1" ht="20.1" customHeight="1" spans="1:8">
      <c r="A86" s="61">
        <v>82</v>
      </c>
      <c r="B86" s="91" t="s">
        <v>684</v>
      </c>
      <c r="C86" s="91">
        <v>4</v>
      </c>
      <c r="D86" s="91">
        <v>11.23</v>
      </c>
      <c r="E86" s="90">
        <v>4.67</v>
      </c>
      <c r="F86" s="140">
        <v>52.44</v>
      </c>
      <c r="G86" s="91"/>
      <c r="H86" s="198"/>
    </row>
    <row r="87" s="50" customFormat="1" ht="20.1" customHeight="1" spans="1:8">
      <c r="A87" s="61">
        <v>83</v>
      </c>
      <c r="B87" s="91" t="s">
        <v>685</v>
      </c>
      <c r="C87" s="91">
        <v>4</v>
      </c>
      <c r="D87" s="91">
        <v>15.12</v>
      </c>
      <c r="E87" s="90">
        <v>4.67</v>
      </c>
      <c r="F87" s="140">
        <v>70.61</v>
      </c>
      <c r="G87" s="91"/>
      <c r="H87" s="61"/>
    </row>
    <row r="88" s="50" customFormat="1" ht="20.1" customHeight="1" spans="1:8">
      <c r="A88" s="61">
        <v>84</v>
      </c>
      <c r="B88" s="91" t="s">
        <v>686</v>
      </c>
      <c r="C88" s="91">
        <v>5</v>
      </c>
      <c r="D88" s="91">
        <v>15.84</v>
      </c>
      <c r="E88" s="90">
        <v>4.67</v>
      </c>
      <c r="F88" s="140">
        <v>73.97</v>
      </c>
      <c r="G88" s="91"/>
      <c r="H88" s="61"/>
    </row>
    <row r="89" s="50" customFormat="1" ht="20.1" customHeight="1" spans="1:8">
      <c r="A89" s="61">
        <v>85</v>
      </c>
      <c r="B89" s="91" t="s">
        <v>687</v>
      </c>
      <c r="C89" s="91">
        <v>4</v>
      </c>
      <c r="D89" s="91">
        <v>15.85</v>
      </c>
      <c r="E89" s="90">
        <v>4.67</v>
      </c>
      <c r="F89" s="140">
        <v>74.02</v>
      </c>
      <c r="G89" s="91"/>
      <c r="H89" s="61"/>
    </row>
    <row r="90" s="50" customFormat="1" ht="20.1" customHeight="1" spans="1:8">
      <c r="A90" s="61">
        <v>86</v>
      </c>
      <c r="B90" s="91" t="s">
        <v>688</v>
      </c>
      <c r="C90" s="91">
        <v>2</v>
      </c>
      <c r="D90" s="91">
        <v>14.9</v>
      </c>
      <c r="E90" s="90">
        <v>4.67</v>
      </c>
      <c r="F90" s="140">
        <v>69.58</v>
      </c>
      <c r="G90" s="91"/>
      <c r="H90" s="61"/>
    </row>
    <row r="91" s="50" customFormat="1" ht="20.1" customHeight="1" spans="1:8">
      <c r="A91" s="61">
        <v>87</v>
      </c>
      <c r="B91" s="91" t="s">
        <v>689</v>
      </c>
      <c r="C91" s="91">
        <v>5</v>
      </c>
      <c r="D91" s="91">
        <v>20</v>
      </c>
      <c r="E91" s="90">
        <v>4.67</v>
      </c>
      <c r="F91" s="140">
        <v>93.4</v>
      </c>
      <c r="G91" s="91"/>
      <c r="H91" s="61"/>
    </row>
    <row r="92" s="50" customFormat="1" ht="20.1" customHeight="1" spans="1:8">
      <c r="A92" s="61">
        <v>88</v>
      </c>
      <c r="B92" s="91" t="s">
        <v>491</v>
      </c>
      <c r="C92" s="91">
        <v>2</v>
      </c>
      <c r="D92" s="91">
        <v>14.33</v>
      </c>
      <c r="E92" s="90">
        <v>4.67</v>
      </c>
      <c r="F92" s="140">
        <v>66.92</v>
      </c>
      <c r="G92" s="91"/>
      <c r="H92" s="61"/>
    </row>
    <row r="93" s="50" customFormat="1" ht="20.1" customHeight="1" spans="1:8">
      <c r="A93" s="61">
        <v>89</v>
      </c>
      <c r="B93" s="91" t="s">
        <v>690</v>
      </c>
      <c r="C93" s="91">
        <v>4</v>
      </c>
      <c r="D93" s="91">
        <v>0.89</v>
      </c>
      <c r="E93" s="90">
        <v>4.67</v>
      </c>
      <c r="F93" s="140">
        <v>4.16</v>
      </c>
      <c r="G93" s="91"/>
      <c r="H93" s="61"/>
    </row>
    <row r="94" s="50" customFormat="1" ht="20.1" customHeight="1" spans="1:8">
      <c r="A94" s="61">
        <v>90</v>
      </c>
      <c r="B94" s="91" t="s">
        <v>471</v>
      </c>
      <c r="C94" s="91">
        <v>4</v>
      </c>
      <c r="D94" s="91">
        <v>9.38</v>
      </c>
      <c r="E94" s="90">
        <v>4.67</v>
      </c>
      <c r="F94" s="140">
        <v>43.8</v>
      </c>
      <c r="G94" s="91"/>
      <c r="H94" s="61"/>
    </row>
    <row r="95" s="50" customFormat="1" ht="20.1" customHeight="1" spans="1:8">
      <c r="A95" s="61">
        <v>91</v>
      </c>
      <c r="B95" s="91" t="s">
        <v>470</v>
      </c>
      <c r="C95" s="91">
        <v>2</v>
      </c>
      <c r="D95" s="91">
        <v>7.68</v>
      </c>
      <c r="E95" s="90">
        <v>4.67</v>
      </c>
      <c r="F95" s="140">
        <v>35.87</v>
      </c>
      <c r="G95" s="91"/>
      <c r="H95" s="61"/>
    </row>
    <row r="96" s="50" customFormat="1" ht="20.1" customHeight="1" spans="1:8">
      <c r="A96" s="61">
        <v>92</v>
      </c>
      <c r="B96" s="91" t="s">
        <v>691</v>
      </c>
      <c r="C96" s="91">
        <v>4</v>
      </c>
      <c r="D96" s="91">
        <v>7.68</v>
      </c>
      <c r="E96" s="90">
        <v>4.67</v>
      </c>
      <c r="F96" s="140">
        <v>35.87</v>
      </c>
      <c r="G96" s="91"/>
      <c r="H96" s="61"/>
    </row>
    <row r="97" s="50" customFormat="1" ht="20.1" customHeight="1" spans="1:8">
      <c r="A97" s="61">
        <v>93</v>
      </c>
      <c r="B97" s="91" t="s">
        <v>692</v>
      </c>
      <c r="C97" s="91">
        <v>3</v>
      </c>
      <c r="D97" s="91">
        <v>7.68</v>
      </c>
      <c r="E97" s="90">
        <v>4.67</v>
      </c>
      <c r="F97" s="140">
        <v>35.87</v>
      </c>
      <c r="G97" s="91"/>
      <c r="H97" s="61"/>
    </row>
    <row r="98" s="50" customFormat="1" ht="20.1" customHeight="1" spans="1:8">
      <c r="A98" s="61">
        <v>94</v>
      </c>
      <c r="B98" s="91" t="s">
        <v>526</v>
      </c>
      <c r="C98" s="91">
        <v>6</v>
      </c>
      <c r="D98" s="91">
        <v>12.85</v>
      </c>
      <c r="E98" s="90">
        <v>4.67</v>
      </c>
      <c r="F98" s="140">
        <v>60.01</v>
      </c>
      <c r="G98" s="91"/>
      <c r="H98" s="61"/>
    </row>
    <row r="99" s="50" customFormat="1" ht="20.1" customHeight="1" spans="1:8">
      <c r="A99" s="61">
        <v>95</v>
      </c>
      <c r="B99" s="91" t="s">
        <v>468</v>
      </c>
      <c r="C99" s="91">
        <v>4</v>
      </c>
      <c r="D99" s="91">
        <v>11.5</v>
      </c>
      <c r="E99" s="90">
        <v>4.67</v>
      </c>
      <c r="F99" s="140">
        <v>53.71</v>
      </c>
      <c r="G99" s="91"/>
      <c r="H99" s="61"/>
    </row>
    <row r="100" s="50" customFormat="1" ht="20.1" customHeight="1" spans="1:8">
      <c r="A100" s="61">
        <v>96</v>
      </c>
      <c r="B100" s="91" t="s">
        <v>693</v>
      </c>
      <c r="C100" s="91">
        <v>4</v>
      </c>
      <c r="D100" s="91">
        <v>11.35</v>
      </c>
      <c r="E100" s="90">
        <v>4.67</v>
      </c>
      <c r="F100" s="140">
        <v>53</v>
      </c>
      <c r="G100" s="91"/>
      <c r="H100" s="61"/>
    </row>
    <row r="101" s="50" customFormat="1" ht="20.1" customHeight="1" spans="1:8">
      <c r="A101" s="61">
        <v>97</v>
      </c>
      <c r="B101" s="91" t="s">
        <v>694</v>
      </c>
      <c r="C101" s="91">
        <v>2</v>
      </c>
      <c r="D101" s="91">
        <v>3.22</v>
      </c>
      <c r="E101" s="90">
        <v>4.67</v>
      </c>
      <c r="F101" s="140">
        <v>15.04</v>
      </c>
      <c r="G101" s="91"/>
      <c r="H101" s="61"/>
    </row>
    <row r="102" s="50" customFormat="1" ht="20.1" customHeight="1" spans="1:8">
      <c r="A102" s="61">
        <v>98</v>
      </c>
      <c r="B102" s="91" t="s">
        <v>695</v>
      </c>
      <c r="C102" s="91">
        <v>4</v>
      </c>
      <c r="D102" s="91">
        <v>11.57</v>
      </c>
      <c r="E102" s="90">
        <v>4.67</v>
      </c>
      <c r="F102" s="140">
        <v>54.03</v>
      </c>
      <c r="G102" s="91"/>
      <c r="H102" s="61"/>
    </row>
    <row r="103" s="50" customFormat="1" ht="20.1" customHeight="1" spans="1:8">
      <c r="A103" s="61">
        <v>99</v>
      </c>
      <c r="B103" s="91" t="s">
        <v>696</v>
      </c>
      <c r="C103" s="91">
        <v>6</v>
      </c>
      <c r="D103" s="91">
        <v>11.63</v>
      </c>
      <c r="E103" s="90">
        <v>4.67</v>
      </c>
      <c r="F103" s="140">
        <v>54.31</v>
      </c>
      <c r="G103" s="91"/>
      <c r="H103" s="61"/>
    </row>
    <row r="104" s="50" customFormat="1" ht="20.1" customHeight="1" spans="1:8">
      <c r="A104" s="61">
        <v>100</v>
      </c>
      <c r="B104" s="91" t="s">
        <v>697</v>
      </c>
      <c r="C104" s="91">
        <v>5</v>
      </c>
      <c r="D104" s="91">
        <v>20.78</v>
      </c>
      <c r="E104" s="90">
        <v>4.67</v>
      </c>
      <c r="F104" s="140">
        <v>97.04</v>
      </c>
      <c r="G104" s="91"/>
      <c r="H104" s="61"/>
    </row>
    <row r="105" s="50" customFormat="1" ht="20.1" customHeight="1" spans="1:8">
      <c r="A105" s="61">
        <v>101</v>
      </c>
      <c r="B105" s="91" t="s">
        <v>698</v>
      </c>
      <c r="C105" s="91">
        <v>2</v>
      </c>
      <c r="D105" s="91">
        <v>14.09</v>
      </c>
      <c r="E105" s="90">
        <v>4.67</v>
      </c>
      <c r="F105" s="140">
        <v>65.8</v>
      </c>
      <c r="G105" s="91"/>
      <c r="H105" s="198"/>
    </row>
    <row r="106" s="50" customFormat="1" ht="20.1" customHeight="1" spans="1:8">
      <c r="A106" s="61">
        <v>102</v>
      </c>
      <c r="B106" s="91" t="s">
        <v>699</v>
      </c>
      <c r="C106" s="91">
        <v>4</v>
      </c>
      <c r="D106" s="91">
        <v>12.37</v>
      </c>
      <c r="E106" s="90">
        <v>4.67</v>
      </c>
      <c r="F106" s="140">
        <v>57.77</v>
      </c>
      <c r="G106" s="91"/>
      <c r="H106" s="198"/>
    </row>
    <row r="107" s="50" customFormat="1" ht="20.1" customHeight="1" spans="1:8">
      <c r="A107" s="61">
        <v>103</v>
      </c>
      <c r="B107" s="91" t="s">
        <v>700</v>
      </c>
      <c r="C107" s="91">
        <v>3</v>
      </c>
      <c r="D107" s="91">
        <v>16.15</v>
      </c>
      <c r="E107" s="90">
        <v>4.67</v>
      </c>
      <c r="F107" s="140">
        <v>75.42</v>
      </c>
      <c r="G107" s="91"/>
      <c r="H107" s="198"/>
    </row>
    <row r="108" s="50" customFormat="1" ht="20.1" customHeight="1" spans="1:8">
      <c r="A108" s="61">
        <v>104</v>
      </c>
      <c r="B108" s="91" t="s">
        <v>701</v>
      </c>
      <c r="C108" s="91">
        <v>5</v>
      </c>
      <c r="D108" s="91">
        <v>20.57</v>
      </c>
      <c r="E108" s="90">
        <v>4.67</v>
      </c>
      <c r="F108" s="140">
        <v>96.06</v>
      </c>
      <c r="G108" s="91"/>
      <c r="H108" s="198"/>
    </row>
    <row r="109" s="50" customFormat="1" ht="20.1" customHeight="1" spans="1:8">
      <c r="A109" s="61">
        <v>105</v>
      </c>
      <c r="B109" s="91" t="s">
        <v>702</v>
      </c>
      <c r="C109" s="91">
        <v>4</v>
      </c>
      <c r="D109" s="91">
        <v>15.45</v>
      </c>
      <c r="E109" s="90">
        <v>4.67</v>
      </c>
      <c r="F109" s="140">
        <v>72.15</v>
      </c>
      <c r="G109" s="91"/>
      <c r="H109" s="61"/>
    </row>
    <row r="110" s="50" customFormat="1" ht="20.1" customHeight="1" spans="1:8">
      <c r="A110" s="61">
        <v>106</v>
      </c>
      <c r="B110" s="91" t="s">
        <v>134</v>
      </c>
      <c r="C110" s="91">
        <v>4</v>
      </c>
      <c r="D110" s="91">
        <v>11</v>
      </c>
      <c r="E110" s="90">
        <v>4.67</v>
      </c>
      <c r="F110" s="140">
        <v>51.37</v>
      </c>
      <c r="G110" s="91"/>
      <c r="H110" s="61"/>
    </row>
    <row r="111" s="50" customFormat="1" ht="20.1" customHeight="1" spans="1:8">
      <c r="A111" s="61">
        <v>107</v>
      </c>
      <c r="B111" s="91" t="s">
        <v>703</v>
      </c>
      <c r="C111" s="91">
        <v>6</v>
      </c>
      <c r="D111" s="91">
        <v>12.74</v>
      </c>
      <c r="E111" s="90">
        <v>4.67</v>
      </c>
      <c r="F111" s="140">
        <v>59.5</v>
      </c>
      <c r="G111" s="91"/>
      <c r="H111" s="61"/>
    </row>
    <row r="112" s="50" customFormat="1" ht="20.1" customHeight="1" spans="1:8">
      <c r="A112" s="61">
        <v>108</v>
      </c>
      <c r="B112" s="91" t="s">
        <v>704</v>
      </c>
      <c r="C112" s="91">
        <v>4</v>
      </c>
      <c r="D112" s="91">
        <v>6.9</v>
      </c>
      <c r="E112" s="90">
        <v>4.67</v>
      </c>
      <c r="F112" s="140">
        <v>32.22</v>
      </c>
      <c r="G112" s="91"/>
      <c r="H112" s="61"/>
    </row>
    <row r="113" s="50" customFormat="1" ht="20.1" customHeight="1" spans="1:8">
      <c r="A113" s="61">
        <v>109</v>
      </c>
      <c r="B113" s="91" t="s">
        <v>705</v>
      </c>
      <c r="C113" s="91">
        <v>5</v>
      </c>
      <c r="D113" s="91">
        <v>12.19</v>
      </c>
      <c r="E113" s="90">
        <v>4.67</v>
      </c>
      <c r="F113" s="140">
        <v>56.93</v>
      </c>
      <c r="G113" s="91"/>
      <c r="H113" s="61"/>
    </row>
    <row r="114" s="50" customFormat="1" ht="20.1" customHeight="1" spans="1:8">
      <c r="A114" s="61">
        <v>110</v>
      </c>
      <c r="B114" s="91" t="s">
        <v>706</v>
      </c>
      <c r="C114" s="91">
        <v>4</v>
      </c>
      <c r="D114" s="91">
        <v>4.61</v>
      </c>
      <c r="E114" s="90">
        <v>4.67</v>
      </c>
      <c r="F114" s="140">
        <v>21.53</v>
      </c>
      <c r="G114" s="91"/>
      <c r="H114" s="61"/>
    </row>
    <row r="115" s="50" customFormat="1" ht="20.1" customHeight="1" spans="1:8">
      <c r="A115" s="61">
        <v>111</v>
      </c>
      <c r="B115" s="91" t="s">
        <v>707</v>
      </c>
      <c r="C115" s="91">
        <v>4</v>
      </c>
      <c r="D115" s="91">
        <v>10.08</v>
      </c>
      <c r="E115" s="90">
        <v>4.67</v>
      </c>
      <c r="F115" s="140">
        <v>47.07</v>
      </c>
      <c r="G115" s="91"/>
      <c r="H115" s="61"/>
    </row>
    <row r="116" s="50" customFormat="1" ht="20.1" customHeight="1" spans="1:8">
      <c r="A116" s="61">
        <v>112</v>
      </c>
      <c r="B116" s="91" t="s">
        <v>708</v>
      </c>
      <c r="C116" s="91">
        <v>3</v>
      </c>
      <c r="D116" s="91">
        <v>14.31</v>
      </c>
      <c r="E116" s="90">
        <v>4.67</v>
      </c>
      <c r="F116" s="140">
        <v>66.83</v>
      </c>
      <c r="G116" s="91"/>
      <c r="H116" s="61"/>
    </row>
    <row r="117" s="50" customFormat="1" ht="20.1" customHeight="1" spans="1:8">
      <c r="A117" s="61">
        <v>113</v>
      </c>
      <c r="B117" s="91" t="s">
        <v>709</v>
      </c>
      <c r="C117" s="91">
        <v>3</v>
      </c>
      <c r="D117" s="91">
        <v>9.93</v>
      </c>
      <c r="E117" s="90">
        <v>4.67</v>
      </c>
      <c r="F117" s="140">
        <v>46.37</v>
      </c>
      <c r="G117" s="91"/>
      <c r="H117" s="61"/>
    </row>
    <row r="118" s="50" customFormat="1" ht="20.1" customHeight="1" spans="1:8">
      <c r="A118" s="61">
        <v>114</v>
      </c>
      <c r="B118" s="91" t="s">
        <v>710</v>
      </c>
      <c r="C118" s="91">
        <v>3</v>
      </c>
      <c r="D118" s="91">
        <v>7.48</v>
      </c>
      <c r="E118" s="90">
        <v>4.67</v>
      </c>
      <c r="F118" s="140">
        <v>34.93</v>
      </c>
      <c r="G118" s="91"/>
      <c r="H118" s="61"/>
    </row>
    <row r="119" s="50" customFormat="1" ht="20.1" customHeight="1" spans="1:8">
      <c r="A119" s="61">
        <v>115</v>
      </c>
      <c r="B119" s="91" t="s">
        <v>711</v>
      </c>
      <c r="C119" s="91">
        <v>3</v>
      </c>
      <c r="D119" s="91">
        <v>3.55</v>
      </c>
      <c r="E119" s="90">
        <v>4.67</v>
      </c>
      <c r="F119" s="140">
        <v>16.58</v>
      </c>
      <c r="G119" s="91"/>
      <c r="H119" s="61"/>
    </row>
    <row r="120" s="50" customFormat="1" ht="20.1" customHeight="1" spans="1:8">
      <c r="A120" s="61">
        <v>116</v>
      </c>
      <c r="B120" s="91" t="s">
        <v>712</v>
      </c>
      <c r="C120" s="91">
        <v>2</v>
      </c>
      <c r="D120" s="91">
        <v>6.59</v>
      </c>
      <c r="E120" s="90">
        <v>4.67</v>
      </c>
      <c r="F120" s="140">
        <v>30.78</v>
      </c>
      <c r="G120" s="91"/>
      <c r="H120" s="61"/>
    </row>
    <row r="121" s="50" customFormat="1" ht="20.1" customHeight="1" spans="1:8">
      <c r="A121" s="61">
        <v>117</v>
      </c>
      <c r="B121" s="91" t="s">
        <v>553</v>
      </c>
      <c r="C121" s="91">
        <v>4</v>
      </c>
      <c r="D121" s="91">
        <v>8.73</v>
      </c>
      <c r="E121" s="90">
        <v>4.67</v>
      </c>
      <c r="F121" s="140">
        <v>40.77</v>
      </c>
      <c r="G121" s="91"/>
      <c r="H121" s="61"/>
    </row>
    <row r="122" s="50" customFormat="1" ht="20.1" customHeight="1" spans="1:8">
      <c r="A122" s="61">
        <v>118</v>
      </c>
      <c r="B122" s="91" t="s">
        <v>260</v>
      </c>
      <c r="C122" s="91">
        <v>4</v>
      </c>
      <c r="D122" s="91">
        <v>3.34</v>
      </c>
      <c r="E122" s="90">
        <v>4.67</v>
      </c>
      <c r="F122" s="140">
        <v>15.6</v>
      </c>
      <c r="G122" s="91"/>
      <c r="H122" s="61"/>
    </row>
    <row r="123" s="50" customFormat="1" ht="20.1" customHeight="1" spans="1:8">
      <c r="A123" s="61">
        <v>119</v>
      </c>
      <c r="B123" s="91" t="s">
        <v>713</v>
      </c>
      <c r="C123" s="91">
        <v>7</v>
      </c>
      <c r="D123" s="91">
        <v>12.44</v>
      </c>
      <c r="E123" s="90">
        <v>4.67</v>
      </c>
      <c r="F123" s="140">
        <v>58.09</v>
      </c>
      <c r="G123" s="91"/>
      <c r="H123" s="61"/>
    </row>
    <row r="124" s="50" customFormat="1" ht="20.1" customHeight="1" spans="1:8">
      <c r="A124" s="61">
        <v>120</v>
      </c>
      <c r="B124" s="91" t="s">
        <v>714</v>
      </c>
      <c r="C124" s="91">
        <v>3</v>
      </c>
      <c r="D124" s="91">
        <v>5.56</v>
      </c>
      <c r="E124" s="90">
        <v>4.67</v>
      </c>
      <c r="F124" s="140">
        <v>25.97</v>
      </c>
      <c r="G124" s="91"/>
      <c r="H124" s="61"/>
    </row>
    <row r="125" s="50" customFormat="1" ht="20.1" customHeight="1" spans="1:8">
      <c r="A125" s="61">
        <v>121</v>
      </c>
      <c r="B125" s="91" t="s">
        <v>715</v>
      </c>
      <c r="C125" s="91">
        <v>4</v>
      </c>
      <c r="D125" s="91">
        <v>6.45</v>
      </c>
      <c r="E125" s="90">
        <v>4.67</v>
      </c>
      <c r="F125" s="140">
        <v>30.12</v>
      </c>
      <c r="G125" s="91"/>
      <c r="H125" s="61"/>
    </row>
    <row r="126" s="50" customFormat="1" ht="20.1" customHeight="1" spans="1:8">
      <c r="A126" s="61">
        <v>122</v>
      </c>
      <c r="B126" s="91" t="s">
        <v>716</v>
      </c>
      <c r="C126" s="91">
        <v>4</v>
      </c>
      <c r="D126" s="91">
        <v>9.06</v>
      </c>
      <c r="E126" s="90">
        <v>4.67</v>
      </c>
      <c r="F126" s="140">
        <v>42.31</v>
      </c>
      <c r="G126" s="91"/>
      <c r="H126" s="61"/>
    </row>
    <row r="127" s="50" customFormat="1" ht="20.1" customHeight="1" spans="1:8">
      <c r="A127" s="61">
        <v>123</v>
      </c>
      <c r="B127" s="91" t="s">
        <v>717</v>
      </c>
      <c r="C127" s="91">
        <v>5</v>
      </c>
      <c r="D127" s="91">
        <v>7.05</v>
      </c>
      <c r="E127" s="90">
        <v>4.67</v>
      </c>
      <c r="F127" s="140">
        <v>32.92</v>
      </c>
      <c r="G127" s="91"/>
      <c r="H127" s="61"/>
    </row>
    <row r="128" s="50" customFormat="1" ht="20.1" customHeight="1" spans="1:8">
      <c r="A128" s="61">
        <v>124</v>
      </c>
      <c r="B128" s="91" t="s">
        <v>718</v>
      </c>
      <c r="C128" s="91">
        <v>4</v>
      </c>
      <c r="D128" s="91">
        <v>12.42</v>
      </c>
      <c r="E128" s="90">
        <v>4.67</v>
      </c>
      <c r="F128" s="140">
        <v>58</v>
      </c>
      <c r="G128" s="91"/>
      <c r="H128" s="61"/>
    </row>
    <row r="129" s="50" customFormat="1" ht="20.1" customHeight="1" spans="1:8">
      <c r="A129" s="61">
        <v>125</v>
      </c>
      <c r="B129" s="91" t="s">
        <v>719</v>
      </c>
      <c r="C129" s="91">
        <v>5</v>
      </c>
      <c r="D129" s="91">
        <v>15.33</v>
      </c>
      <c r="E129" s="90">
        <v>4.67</v>
      </c>
      <c r="F129" s="140">
        <v>71.59</v>
      </c>
      <c r="G129" s="91"/>
      <c r="H129" s="61"/>
    </row>
    <row r="130" s="50" customFormat="1" ht="20.1" customHeight="1" spans="1:8">
      <c r="A130" s="61">
        <v>126</v>
      </c>
      <c r="B130" s="91" t="s">
        <v>720</v>
      </c>
      <c r="C130" s="91">
        <v>2</v>
      </c>
      <c r="D130" s="91">
        <v>8.39</v>
      </c>
      <c r="E130" s="90">
        <v>4.67</v>
      </c>
      <c r="F130" s="140">
        <v>39.18</v>
      </c>
      <c r="G130" s="91"/>
      <c r="H130" s="61"/>
    </row>
    <row r="131" s="50" customFormat="1" ht="20.1" customHeight="1" spans="1:8">
      <c r="A131" s="61">
        <v>127</v>
      </c>
      <c r="B131" s="91" t="s">
        <v>721</v>
      </c>
      <c r="C131" s="91">
        <v>1</v>
      </c>
      <c r="D131" s="91">
        <v>14.83</v>
      </c>
      <c r="E131" s="90">
        <v>4.67</v>
      </c>
      <c r="F131" s="140">
        <v>69.26</v>
      </c>
      <c r="G131" s="91"/>
      <c r="H131" s="61"/>
    </row>
    <row r="132" s="50" customFormat="1" ht="20.1" customHeight="1" spans="1:8">
      <c r="A132" s="61">
        <v>128</v>
      </c>
      <c r="B132" s="91" t="s">
        <v>553</v>
      </c>
      <c r="C132" s="91">
        <v>4</v>
      </c>
      <c r="D132" s="91">
        <v>13.31</v>
      </c>
      <c r="E132" s="90">
        <v>4.67</v>
      </c>
      <c r="F132" s="140">
        <v>62.16</v>
      </c>
      <c r="G132" s="91"/>
      <c r="H132" s="61"/>
    </row>
    <row r="133" s="50" customFormat="1" ht="20.1" customHeight="1" spans="1:8">
      <c r="A133" s="61">
        <v>129</v>
      </c>
      <c r="B133" s="91" t="s">
        <v>722</v>
      </c>
      <c r="C133" s="91">
        <v>4</v>
      </c>
      <c r="D133" s="91">
        <v>7.9</v>
      </c>
      <c r="E133" s="90">
        <v>4.67</v>
      </c>
      <c r="F133" s="140">
        <v>36.89</v>
      </c>
      <c r="G133" s="91"/>
      <c r="H133" s="61"/>
    </row>
    <row r="134" s="50" customFormat="1" ht="20.1" customHeight="1" spans="1:8">
      <c r="A134" s="61">
        <v>130</v>
      </c>
      <c r="B134" s="91" t="s">
        <v>723</v>
      </c>
      <c r="C134" s="91">
        <v>4</v>
      </c>
      <c r="D134" s="91">
        <v>7.9</v>
      </c>
      <c r="E134" s="90">
        <v>4.67</v>
      </c>
      <c r="F134" s="140">
        <v>36.89</v>
      </c>
      <c r="G134" s="91"/>
      <c r="H134" s="61"/>
    </row>
    <row r="135" s="50" customFormat="1" ht="20.1" customHeight="1" spans="1:8">
      <c r="A135" s="61">
        <v>131</v>
      </c>
      <c r="B135" s="91" t="s">
        <v>724</v>
      </c>
      <c r="C135" s="91">
        <v>4</v>
      </c>
      <c r="D135" s="91">
        <v>21.34</v>
      </c>
      <c r="E135" s="90">
        <v>4.67</v>
      </c>
      <c r="F135" s="140">
        <v>99.66</v>
      </c>
      <c r="G135" s="91"/>
      <c r="H135" s="61"/>
    </row>
    <row r="136" s="50" customFormat="1" ht="20.1" customHeight="1" spans="1:8">
      <c r="A136" s="61">
        <v>132</v>
      </c>
      <c r="B136" s="91" t="s">
        <v>725</v>
      </c>
      <c r="C136" s="91" t="s">
        <v>726</v>
      </c>
      <c r="D136" s="15">
        <v>16.68</v>
      </c>
      <c r="E136" s="90">
        <v>4.67</v>
      </c>
      <c r="F136" s="140">
        <v>77.9</v>
      </c>
      <c r="G136" s="91"/>
      <c r="H136" s="61"/>
    </row>
    <row r="137" s="50" customFormat="1" ht="20.1" customHeight="1" spans="1:8">
      <c r="A137" s="61">
        <v>133</v>
      </c>
      <c r="B137" s="91" t="s">
        <v>202</v>
      </c>
      <c r="C137" s="91">
        <v>2</v>
      </c>
      <c r="D137" s="91">
        <v>6.28</v>
      </c>
      <c r="E137" s="90">
        <v>4.67</v>
      </c>
      <c r="F137" s="140">
        <v>29.33</v>
      </c>
      <c r="G137" s="91"/>
      <c r="H137" s="61"/>
    </row>
    <row r="138" s="50" customFormat="1" ht="20.1" customHeight="1" spans="1:8">
      <c r="A138" s="61">
        <v>134</v>
      </c>
      <c r="B138" s="91" t="s">
        <v>56</v>
      </c>
      <c r="C138" s="91">
        <v>1</v>
      </c>
      <c r="D138" s="91">
        <v>8.34</v>
      </c>
      <c r="E138" s="90">
        <v>4.67</v>
      </c>
      <c r="F138" s="140">
        <v>38.95</v>
      </c>
      <c r="G138" s="91"/>
      <c r="H138" s="61"/>
    </row>
    <row r="139" s="50" customFormat="1" ht="20.1" customHeight="1" spans="1:8">
      <c r="A139" s="61">
        <v>135</v>
      </c>
      <c r="B139" s="91" t="s">
        <v>727</v>
      </c>
      <c r="C139" s="91">
        <v>1</v>
      </c>
      <c r="D139" s="91">
        <v>18.84</v>
      </c>
      <c r="E139" s="90">
        <v>4.67</v>
      </c>
      <c r="F139" s="140">
        <v>87.98</v>
      </c>
      <c r="G139" s="91"/>
      <c r="H139" s="61"/>
    </row>
    <row r="140" s="50" customFormat="1" ht="20.1" customHeight="1" spans="1:8">
      <c r="A140" s="61">
        <v>136</v>
      </c>
      <c r="B140" s="91" t="s">
        <v>728</v>
      </c>
      <c r="C140" s="91">
        <v>2</v>
      </c>
      <c r="D140" s="91">
        <v>8.54</v>
      </c>
      <c r="E140" s="90">
        <v>4.67</v>
      </c>
      <c r="F140" s="140">
        <v>39.88</v>
      </c>
      <c r="G140" s="91"/>
      <c r="H140" s="61"/>
    </row>
    <row r="141" s="50" customFormat="1" ht="20.1" customHeight="1" spans="1:8">
      <c r="A141" s="61">
        <v>137</v>
      </c>
      <c r="B141" s="91" t="s">
        <v>729</v>
      </c>
      <c r="C141" s="91">
        <v>3</v>
      </c>
      <c r="D141" s="91">
        <v>9.11</v>
      </c>
      <c r="E141" s="90">
        <v>4.67</v>
      </c>
      <c r="F141" s="140">
        <v>42.54</v>
      </c>
      <c r="G141" s="91"/>
      <c r="H141" s="61"/>
    </row>
    <row r="142" s="50" customFormat="1" ht="20.1" customHeight="1" spans="1:8">
      <c r="A142" s="61">
        <v>138</v>
      </c>
      <c r="B142" s="91" t="s">
        <v>730</v>
      </c>
      <c r="C142" s="91">
        <v>4</v>
      </c>
      <c r="D142" s="91">
        <v>13.81</v>
      </c>
      <c r="E142" s="90">
        <v>4.67</v>
      </c>
      <c r="F142" s="140">
        <v>64.49</v>
      </c>
      <c r="G142" s="91"/>
      <c r="H142" s="61"/>
    </row>
    <row r="143" s="50" customFormat="1" ht="20.1" customHeight="1" spans="1:8">
      <c r="A143" s="61">
        <v>139</v>
      </c>
      <c r="B143" s="91" t="s">
        <v>731</v>
      </c>
      <c r="C143" s="91">
        <v>5</v>
      </c>
      <c r="D143" s="91">
        <v>5.37</v>
      </c>
      <c r="E143" s="90">
        <v>4.67</v>
      </c>
      <c r="F143" s="140">
        <v>25.08</v>
      </c>
      <c r="G143" s="91"/>
      <c r="H143" s="61"/>
    </row>
    <row r="144" s="50" customFormat="1" ht="20.1" customHeight="1" spans="1:8">
      <c r="A144" s="61">
        <v>140</v>
      </c>
      <c r="B144" s="91" t="s">
        <v>732</v>
      </c>
      <c r="C144" s="91">
        <v>3</v>
      </c>
      <c r="D144" s="91">
        <v>7.3</v>
      </c>
      <c r="E144" s="90">
        <v>4.67</v>
      </c>
      <c r="F144" s="140">
        <v>34.09</v>
      </c>
      <c r="G144" s="91"/>
      <c r="H144" s="61"/>
    </row>
    <row r="145" s="50" customFormat="1" ht="20.1" customHeight="1" spans="1:8">
      <c r="A145" s="61">
        <v>141</v>
      </c>
      <c r="B145" s="91" t="s">
        <v>733</v>
      </c>
      <c r="C145" s="91">
        <v>3</v>
      </c>
      <c r="D145" s="91">
        <v>8.65</v>
      </c>
      <c r="E145" s="90">
        <v>4.67</v>
      </c>
      <c r="F145" s="140">
        <v>40.4</v>
      </c>
      <c r="G145" s="91"/>
      <c r="H145" s="61"/>
    </row>
    <row r="146" s="50" customFormat="1" ht="20.1" customHeight="1" spans="1:8">
      <c r="A146" s="61">
        <v>142</v>
      </c>
      <c r="B146" s="91" t="s">
        <v>734</v>
      </c>
      <c r="C146" s="91">
        <v>3</v>
      </c>
      <c r="D146" s="91">
        <v>16.54</v>
      </c>
      <c r="E146" s="90">
        <v>4.67</v>
      </c>
      <c r="F146" s="140">
        <v>77.24</v>
      </c>
      <c r="G146" s="91"/>
      <c r="H146" s="61"/>
    </row>
    <row r="147" s="50" customFormat="1" ht="20.1" customHeight="1" spans="1:8">
      <c r="A147" s="61">
        <v>143</v>
      </c>
      <c r="B147" s="91" t="s">
        <v>735</v>
      </c>
      <c r="C147" s="91">
        <v>4</v>
      </c>
      <c r="D147" s="91">
        <v>12.87</v>
      </c>
      <c r="E147" s="90">
        <v>4.67</v>
      </c>
      <c r="F147" s="140">
        <v>60.1</v>
      </c>
      <c r="G147" s="91"/>
      <c r="H147" s="61"/>
    </row>
    <row r="148" s="50" customFormat="1" ht="20.1" customHeight="1" spans="1:8">
      <c r="A148" s="61">
        <v>144</v>
      </c>
      <c r="B148" s="91" t="s">
        <v>400</v>
      </c>
      <c r="C148" s="91">
        <v>4</v>
      </c>
      <c r="D148" s="91">
        <v>8.76</v>
      </c>
      <c r="E148" s="90">
        <v>4.67</v>
      </c>
      <c r="F148" s="140">
        <v>40.91</v>
      </c>
      <c r="G148" s="91"/>
      <c r="H148" s="61"/>
    </row>
    <row r="149" s="50" customFormat="1" ht="20.1" customHeight="1" spans="1:8">
      <c r="A149" s="61">
        <v>145</v>
      </c>
      <c r="B149" s="91" t="s">
        <v>736</v>
      </c>
      <c r="C149" s="91">
        <v>5</v>
      </c>
      <c r="D149" s="91">
        <v>32.59</v>
      </c>
      <c r="E149" s="90">
        <v>4.67</v>
      </c>
      <c r="F149" s="140">
        <v>152.2</v>
      </c>
      <c r="G149" s="91"/>
      <c r="H149" s="61"/>
    </row>
    <row r="150" s="50" customFormat="1" ht="20.1" customHeight="1" spans="1:8">
      <c r="A150" s="61">
        <v>146</v>
      </c>
      <c r="B150" s="91" t="s">
        <v>737</v>
      </c>
      <c r="C150" s="91">
        <v>5</v>
      </c>
      <c r="D150" s="91">
        <v>16.22</v>
      </c>
      <c r="E150" s="90">
        <v>4.67</v>
      </c>
      <c r="F150" s="140">
        <v>75.75</v>
      </c>
      <c r="G150" s="91"/>
      <c r="H150" s="61"/>
    </row>
    <row r="151" s="50" customFormat="1" ht="20.1" customHeight="1" spans="1:8">
      <c r="A151" s="61">
        <v>147</v>
      </c>
      <c r="B151" s="91" t="s">
        <v>738</v>
      </c>
      <c r="C151" s="91">
        <v>4</v>
      </c>
      <c r="D151" s="91">
        <v>14.27</v>
      </c>
      <c r="E151" s="90">
        <v>4.67</v>
      </c>
      <c r="F151" s="140">
        <v>66.64</v>
      </c>
      <c r="G151" s="91"/>
      <c r="H151" s="61"/>
    </row>
    <row r="152" s="50" customFormat="1" ht="20.1" customHeight="1" spans="1:8">
      <c r="A152" s="61">
        <v>148</v>
      </c>
      <c r="B152" s="91" t="s">
        <v>739</v>
      </c>
      <c r="C152" s="91">
        <v>5</v>
      </c>
      <c r="D152" s="91">
        <v>22.41</v>
      </c>
      <c r="E152" s="90">
        <v>4.67</v>
      </c>
      <c r="F152" s="140">
        <v>104.65</v>
      </c>
      <c r="G152" s="91"/>
      <c r="H152" s="61"/>
    </row>
    <row r="153" s="50" customFormat="1" ht="20.1" customHeight="1" spans="1:8">
      <c r="A153" s="61">
        <v>149</v>
      </c>
      <c r="B153" s="91" t="s">
        <v>740</v>
      </c>
      <c r="C153" s="91">
        <v>2</v>
      </c>
      <c r="D153" s="91">
        <v>0</v>
      </c>
      <c r="E153" s="90">
        <v>4.67</v>
      </c>
      <c r="F153" s="140">
        <v>0</v>
      </c>
      <c r="G153" s="91"/>
      <c r="H153" s="61"/>
    </row>
    <row r="154" s="50" customFormat="1" ht="20.1" customHeight="1" spans="1:8">
      <c r="A154" s="61">
        <v>150</v>
      </c>
      <c r="B154" s="91" t="s">
        <v>741</v>
      </c>
      <c r="C154" s="91">
        <v>5</v>
      </c>
      <c r="D154" s="91">
        <v>49.69</v>
      </c>
      <c r="E154" s="90">
        <v>4.67</v>
      </c>
      <c r="F154" s="140">
        <v>232.05</v>
      </c>
      <c r="G154" s="91"/>
      <c r="H154" s="61"/>
    </row>
    <row r="155" s="50" customFormat="1" ht="20.1" customHeight="1" spans="1:8">
      <c r="A155" s="61">
        <v>151</v>
      </c>
      <c r="B155" s="91" t="s">
        <v>742</v>
      </c>
      <c r="C155" s="91">
        <v>5</v>
      </c>
      <c r="D155" s="91">
        <v>19.42</v>
      </c>
      <c r="E155" s="90">
        <v>4.67</v>
      </c>
      <c r="F155" s="140">
        <v>90.69</v>
      </c>
      <c r="G155" s="91"/>
      <c r="H155" s="61"/>
    </row>
    <row r="156" s="50" customFormat="1" ht="20.1" customHeight="1" spans="1:8">
      <c r="A156" s="61">
        <v>152</v>
      </c>
      <c r="B156" s="91" t="s">
        <v>743</v>
      </c>
      <c r="C156" s="91">
        <v>5</v>
      </c>
      <c r="D156" s="91">
        <v>31.28</v>
      </c>
      <c r="E156" s="90">
        <v>4.67</v>
      </c>
      <c r="F156" s="140">
        <v>146.08</v>
      </c>
      <c r="G156" s="91"/>
      <c r="H156" s="61"/>
    </row>
    <row r="157" s="50" customFormat="1" ht="20.1" customHeight="1" spans="1:8">
      <c r="A157" s="61">
        <v>153</v>
      </c>
      <c r="B157" s="91" t="s">
        <v>744</v>
      </c>
      <c r="C157" s="91">
        <v>3</v>
      </c>
      <c r="D157" s="91">
        <v>9.62</v>
      </c>
      <c r="E157" s="90">
        <v>4.67</v>
      </c>
      <c r="F157" s="140">
        <v>44.93</v>
      </c>
      <c r="G157" s="91"/>
      <c r="H157" s="61"/>
    </row>
    <row r="158" s="50" customFormat="1" ht="20.1" customHeight="1" spans="1:8">
      <c r="A158" s="61">
        <v>154</v>
      </c>
      <c r="B158" s="91" t="s">
        <v>745</v>
      </c>
      <c r="C158" s="91">
        <v>5</v>
      </c>
      <c r="D158" s="91">
        <v>10.32</v>
      </c>
      <c r="E158" s="90">
        <v>4.67</v>
      </c>
      <c r="F158" s="140">
        <v>48.19</v>
      </c>
      <c r="G158" s="91"/>
      <c r="H158" s="61"/>
    </row>
    <row r="159" s="50" customFormat="1" ht="20.1" customHeight="1" spans="1:8">
      <c r="A159" s="61">
        <v>155</v>
      </c>
      <c r="B159" s="91" t="s">
        <v>746</v>
      </c>
      <c r="C159" s="91">
        <v>4</v>
      </c>
      <c r="D159" s="91">
        <v>17.67</v>
      </c>
      <c r="E159" s="90">
        <v>4.67</v>
      </c>
      <c r="F159" s="140">
        <v>82.52</v>
      </c>
      <c r="G159" s="91"/>
      <c r="H159" s="61"/>
    </row>
    <row r="160" s="50" customFormat="1" ht="20.1" customHeight="1" spans="1:8">
      <c r="A160" s="61">
        <v>156</v>
      </c>
      <c r="B160" s="91" t="s">
        <v>747</v>
      </c>
      <c r="C160" s="91">
        <v>5</v>
      </c>
      <c r="D160" s="91">
        <v>13.7</v>
      </c>
      <c r="E160" s="90">
        <v>4.67</v>
      </c>
      <c r="F160" s="140">
        <v>63.98</v>
      </c>
      <c r="G160" s="91"/>
      <c r="H160" s="61"/>
    </row>
    <row r="161" s="50" customFormat="1" ht="20.1" customHeight="1" spans="1:8">
      <c r="A161" s="61">
        <v>157</v>
      </c>
      <c r="B161" s="91" t="s">
        <v>748</v>
      </c>
      <c r="C161" s="91">
        <v>4</v>
      </c>
      <c r="D161" s="91">
        <v>18.23</v>
      </c>
      <c r="E161" s="90">
        <v>4.67</v>
      </c>
      <c r="F161" s="140">
        <v>85.13</v>
      </c>
      <c r="G161" s="91"/>
      <c r="H161" s="61"/>
    </row>
    <row r="162" s="50" customFormat="1" ht="20.1" customHeight="1" spans="1:8">
      <c r="A162" s="61">
        <v>158</v>
      </c>
      <c r="B162" s="91" t="s">
        <v>749</v>
      </c>
      <c r="C162" s="91">
        <v>4</v>
      </c>
      <c r="D162" s="91">
        <v>9.11</v>
      </c>
      <c r="E162" s="90">
        <v>4.67</v>
      </c>
      <c r="F162" s="140">
        <v>42.54</v>
      </c>
      <c r="G162" s="91"/>
      <c r="H162" s="61"/>
    </row>
    <row r="163" s="50" customFormat="1" ht="20.1" customHeight="1" spans="1:8">
      <c r="A163" s="61">
        <v>159</v>
      </c>
      <c r="B163" s="91" t="s">
        <v>750</v>
      </c>
      <c r="C163" s="91">
        <v>5</v>
      </c>
      <c r="D163" s="91">
        <v>13.64</v>
      </c>
      <c r="E163" s="90">
        <v>4.67</v>
      </c>
      <c r="F163" s="140">
        <v>63.7</v>
      </c>
      <c r="G163" s="91"/>
      <c r="H163" s="61"/>
    </row>
    <row r="164" s="50" customFormat="1" ht="20.1" customHeight="1" spans="1:8">
      <c r="A164" s="61">
        <v>160</v>
      </c>
      <c r="B164" s="91" t="s">
        <v>751</v>
      </c>
      <c r="C164" s="91">
        <v>5</v>
      </c>
      <c r="D164" s="91">
        <v>15.79</v>
      </c>
      <c r="E164" s="90">
        <v>4.67</v>
      </c>
      <c r="F164" s="140">
        <v>73.74</v>
      </c>
      <c r="G164" s="91"/>
      <c r="H164" s="61"/>
    </row>
    <row r="165" s="50" customFormat="1" ht="20.1" customHeight="1" spans="1:8">
      <c r="A165" s="61">
        <v>161</v>
      </c>
      <c r="B165" s="91" t="s">
        <v>752</v>
      </c>
      <c r="C165" s="91">
        <v>4</v>
      </c>
      <c r="D165" s="91">
        <v>15.02</v>
      </c>
      <c r="E165" s="90">
        <v>4.67</v>
      </c>
      <c r="F165" s="140">
        <v>70.14</v>
      </c>
      <c r="G165" s="91"/>
      <c r="H165" s="61"/>
    </row>
    <row r="166" s="50" customFormat="1" ht="20.1" customHeight="1" spans="1:8">
      <c r="A166" s="61">
        <v>162</v>
      </c>
      <c r="B166" s="91" t="s">
        <v>753</v>
      </c>
      <c r="C166" s="91">
        <v>4</v>
      </c>
      <c r="D166" s="91">
        <v>16.64</v>
      </c>
      <c r="E166" s="90">
        <v>4.67</v>
      </c>
      <c r="F166" s="140">
        <v>77.71</v>
      </c>
      <c r="G166" s="91"/>
      <c r="H166" s="61"/>
    </row>
    <row r="167" s="50" customFormat="1" ht="20.1" customHeight="1" spans="1:8">
      <c r="A167" s="61">
        <v>163</v>
      </c>
      <c r="B167" s="91" t="s">
        <v>754</v>
      </c>
      <c r="C167" s="91">
        <v>6</v>
      </c>
      <c r="D167" s="91">
        <v>23.01</v>
      </c>
      <c r="E167" s="90">
        <v>4.67</v>
      </c>
      <c r="F167" s="140">
        <v>107.46</v>
      </c>
      <c r="G167" s="91"/>
      <c r="H167" s="61"/>
    </row>
    <row r="168" s="50" customFormat="1" ht="20.1" customHeight="1" spans="1:8">
      <c r="A168" s="61">
        <v>164</v>
      </c>
      <c r="B168" s="91" t="s">
        <v>755</v>
      </c>
      <c r="C168" s="91">
        <v>5</v>
      </c>
      <c r="D168" s="91">
        <v>4.91</v>
      </c>
      <c r="E168" s="90">
        <v>4.67</v>
      </c>
      <c r="F168" s="140">
        <v>22.93</v>
      </c>
      <c r="G168" s="91"/>
      <c r="H168" s="61"/>
    </row>
    <row r="169" s="50" customFormat="1" ht="20.1" customHeight="1" spans="1:8">
      <c r="A169" s="61">
        <v>165</v>
      </c>
      <c r="B169" s="91" t="s">
        <v>756</v>
      </c>
      <c r="C169" s="91">
        <v>2</v>
      </c>
      <c r="D169" s="91">
        <v>21.86</v>
      </c>
      <c r="E169" s="90">
        <v>4.67</v>
      </c>
      <c r="F169" s="140">
        <v>102.09</v>
      </c>
      <c r="G169" s="91"/>
      <c r="H169" s="61"/>
    </row>
    <row r="170" s="50" customFormat="1" ht="20.1" customHeight="1" spans="1:8">
      <c r="A170" s="61">
        <v>166</v>
      </c>
      <c r="B170" s="91" t="s">
        <v>757</v>
      </c>
      <c r="C170" s="91">
        <v>3</v>
      </c>
      <c r="D170" s="91">
        <v>9.21</v>
      </c>
      <c r="E170" s="90">
        <v>4.67</v>
      </c>
      <c r="F170" s="140">
        <v>43.01</v>
      </c>
      <c r="G170" s="91"/>
      <c r="H170" s="61"/>
    </row>
    <row r="171" s="50" customFormat="1" ht="20.1" customHeight="1" spans="1:8">
      <c r="A171" s="61">
        <v>167</v>
      </c>
      <c r="B171" s="91" t="s">
        <v>758</v>
      </c>
      <c r="C171" s="91">
        <v>4</v>
      </c>
      <c r="D171" s="91">
        <v>23.55</v>
      </c>
      <c r="E171" s="90">
        <v>4.67</v>
      </c>
      <c r="F171" s="140">
        <v>109.98</v>
      </c>
      <c r="G171" s="91"/>
      <c r="H171" s="61"/>
    </row>
    <row r="172" s="50" customFormat="1" ht="20.1" customHeight="1" spans="1:8">
      <c r="A172" s="61">
        <v>168</v>
      </c>
      <c r="B172" s="91" t="s">
        <v>759</v>
      </c>
      <c r="C172" s="91">
        <v>6</v>
      </c>
      <c r="D172" s="91">
        <v>16.48</v>
      </c>
      <c r="E172" s="90">
        <v>4.67</v>
      </c>
      <c r="F172" s="140">
        <v>76.96</v>
      </c>
      <c r="G172" s="91"/>
      <c r="H172" s="61"/>
    </row>
    <row r="173" s="50" customFormat="1" ht="20.1" customHeight="1" spans="1:8">
      <c r="A173" s="61">
        <v>169</v>
      </c>
      <c r="B173" s="91" t="s">
        <v>160</v>
      </c>
      <c r="C173" s="91">
        <v>3</v>
      </c>
      <c r="D173" s="91">
        <v>10.3</v>
      </c>
      <c r="E173" s="90">
        <v>4.67</v>
      </c>
      <c r="F173" s="140">
        <v>48.1</v>
      </c>
      <c r="G173" s="91"/>
      <c r="H173" s="61"/>
    </row>
    <row r="174" s="50" customFormat="1" ht="20.1" customHeight="1" spans="1:8">
      <c r="A174" s="61">
        <v>170</v>
      </c>
      <c r="B174" s="91" t="s">
        <v>760</v>
      </c>
      <c r="C174" s="91">
        <v>4</v>
      </c>
      <c r="D174" s="91">
        <v>12.94</v>
      </c>
      <c r="E174" s="90">
        <v>4.67</v>
      </c>
      <c r="F174" s="140">
        <v>60.43</v>
      </c>
      <c r="G174" s="91"/>
      <c r="H174" s="61"/>
    </row>
    <row r="175" s="50" customFormat="1" ht="20.1" customHeight="1" spans="1:8">
      <c r="A175" s="61">
        <v>171</v>
      </c>
      <c r="B175" s="91" t="s">
        <v>573</v>
      </c>
      <c r="C175" s="91">
        <v>4</v>
      </c>
      <c r="D175" s="91">
        <v>8.8</v>
      </c>
      <c r="E175" s="90">
        <v>4.67</v>
      </c>
      <c r="F175" s="140">
        <v>41.1</v>
      </c>
      <c r="G175" s="91"/>
      <c r="H175" s="61"/>
    </row>
    <row r="176" s="50" customFormat="1" ht="20.1" customHeight="1" spans="1:8">
      <c r="A176" s="61">
        <v>172</v>
      </c>
      <c r="B176" s="91" t="s">
        <v>761</v>
      </c>
      <c r="C176" s="91">
        <v>2</v>
      </c>
      <c r="D176" s="91">
        <v>10.78</v>
      </c>
      <c r="E176" s="90">
        <v>4.67</v>
      </c>
      <c r="F176" s="140">
        <v>50.34</v>
      </c>
      <c r="G176" s="91"/>
      <c r="H176" s="61"/>
    </row>
    <row r="177" s="50" customFormat="1" ht="20.1" customHeight="1" spans="1:8">
      <c r="A177" s="61">
        <v>173</v>
      </c>
      <c r="B177" s="91" t="s">
        <v>762</v>
      </c>
      <c r="C177" s="91">
        <v>4</v>
      </c>
      <c r="D177" s="91">
        <v>15.68</v>
      </c>
      <c r="E177" s="90">
        <v>4.67</v>
      </c>
      <c r="F177" s="140">
        <v>73.23</v>
      </c>
      <c r="G177" s="91"/>
      <c r="H177" s="61"/>
    </row>
    <row r="178" s="50" customFormat="1" ht="20.1" customHeight="1" spans="1:8">
      <c r="A178" s="61">
        <v>174</v>
      </c>
      <c r="B178" s="91" t="s">
        <v>763</v>
      </c>
      <c r="C178" s="91">
        <v>4</v>
      </c>
      <c r="D178" s="91">
        <v>8.1</v>
      </c>
      <c r="E178" s="90">
        <v>4.67</v>
      </c>
      <c r="F178" s="140">
        <v>37.83</v>
      </c>
      <c r="G178" s="91"/>
      <c r="H178" s="61"/>
    </row>
    <row r="179" s="50" customFormat="1" ht="20.1" customHeight="1" spans="1:8">
      <c r="A179" s="61">
        <v>175</v>
      </c>
      <c r="B179" s="91" t="s">
        <v>764</v>
      </c>
      <c r="C179" s="91">
        <v>4</v>
      </c>
      <c r="D179" s="91">
        <v>8.71</v>
      </c>
      <c r="E179" s="90">
        <v>4.67</v>
      </c>
      <c r="F179" s="140">
        <v>40.68</v>
      </c>
      <c r="G179" s="91"/>
      <c r="H179" s="61"/>
    </row>
    <row r="180" s="50" customFormat="1" ht="20.1" customHeight="1" spans="1:8">
      <c r="A180" s="61">
        <v>176</v>
      </c>
      <c r="B180" s="91" t="s">
        <v>765</v>
      </c>
      <c r="C180" s="91">
        <v>2</v>
      </c>
      <c r="D180" s="91">
        <v>12.46</v>
      </c>
      <c r="E180" s="90">
        <v>4.67</v>
      </c>
      <c r="F180" s="140">
        <v>58.19</v>
      </c>
      <c r="G180" s="91"/>
      <c r="H180" s="61"/>
    </row>
    <row r="181" s="50" customFormat="1" ht="20.1" customHeight="1" spans="1:8">
      <c r="A181" s="61">
        <v>177</v>
      </c>
      <c r="B181" s="91" t="s">
        <v>766</v>
      </c>
      <c r="C181" s="91">
        <v>5</v>
      </c>
      <c r="D181" s="91">
        <v>16.16</v>
      </c>
      <c r="E181" s="90">
        <v>4.67</v>
      </c>
      <c r="F181" s="140">
        <v>75.47</v>
      </c>
      <c r="G181" s="91"/>
      <c r="H181" s="61"/>
    </row>
    <row r="182" s="50" customFormat="1" ht="20.1" customHeight="1" spans="1:8">
      <c r="A182" s="61">
        <v>178</v>
      </c>
      <c r="B182" s="91" t="s">
        <v>767</v>
      </c>
      <c r="C182" s="91">
        <v>2</v>
      </c>
      <c r="D182" s="91">
        <v>4.11</v>
      </c>
      <c r="E182" s="90">
        <v>4.67</v>
      </c>
      <c r="F182" s="140">
        <v>19.19</v>
      </c>
      <c r="G182" s="91"/>
      <c r="H182" s="61"/>
    </row>
    <row r="183" s="50" customFormat="1" ht="20.1" customHeight="1" spans="1:8">
      <c r="A183" s="61">
        <v>179</v>
      </c>
      <c r="B183" s="91" t="s">
        <v>768</v>
      </c>
      <c r="C183" s="91">
        <v>3</v>
      </c>
      <c r="D183" s="91">
        <v>3.99</v>
      </c>
      <c r="E183" s="90">
        <v>4.67</v>
      </c>
      <c r="F183" s="140">
        <v>18.63</v>
      </c>
      <c r="G183" s="91"/>
      <c r="H183" s="61"/>
    </row>
    <row r="184" s="50" customFormat="1" ht="20.1" customHeight="1" spans="1:8">
      <c r="A184" s="61">
        <v>180</v>
      </c>
      <c r="B184" s="91" t="s">
        <v>769</v>
      </c>
      <c r="C184" s="91">
        <v>2</v>
      </c>
      <c r="D184" s="91">
        <v>2.84</v>
      </c>
      <c r="E184" s="90">
        <v>4.67</v>
      </c>
      <c r="F184" s="140">
        <v>13.26</v>
      </c>
      <c r="G184" s="91"/>
      <c r="H184" s="61"/>
    </row>
    <row r="185" s="50" customFormat="1" ht="20.1" customHeight="1" spans="1:8">
      <c r="A185" s="61">
        <v>181</v>
      </c>
      <c r="B185" s="91" t="s">
        <v>374</v>
      </c>
      <c r="C185" s="91">
        <v>4</v>
      </c>
      <c r="D185" s="91">
        <v>16.94</v>
      </c>
      <c r="E185" s="90">
        <v>4.67</v>
      </c>
      <c r="F185" s="140">
        <v>79.11</v>
      </c>
      <c r="G185" s="91"/>
      <c r="H185" s="61"/>
    </row>
    <row r="186" s="50" customFormat="1" ht="20.1" customHeight="1" spans="1:8">
      <c r="A186" s="61">
        <v>182</v>
      </c>
      <c r="B186" s="91" t="s">
        <v>770</v>
      </c>
      <c r="C186" s="91">
        <v>4</v>
      </c>
      <c r="D186" s="91">
        <v>0.92</v>
      </c>
      <c r="E186" s="90">
        <v>4.67</v>
      </c>
      <c r="F186" s="140">
        <v>4.3</v>
      </c>
      <c r="G186" s="91"/>
      <c r="H186" s="61"/>
    </row>
    <row r="187" s="50" customFormat="1" ht="20.1" customHeight="1" spans="1:8">
      <c r="A187" s="61">
        <v>183</v>
      </c>
      <c r="B187" s="91" t="s">
        <v>314</v>
      </c>
      <c r="C187" s="91">
        <v>4</v>
      </c>
      <c r="D187" s="91">
        <v>18</v>
      </c>
      <c r="E187" s="90">
        <v>4.67</v>
      </c>
      <c r="F187" s="140">
        <v>84.06</v>
      </c>
      <c r="G187" s="91"/>
      <c r="H187" s="61"/>
    </row>
    <row r="188" s="50" customFormat="1" ht="20.1" customHeight="1" spans="1:8">
      <c r="A188" s="61">
        <v>184</v>
      </c>
      <c r="B188" s="91" t="s">
        <v>771</v>
      </c>
      <c r="C188" s="91">
        <v>5</v>
      </c>
      <c r="D188" s="91">
        <v>8.66</v>
      </c>
      <c r="E188" s="90">
        <v>4.67</v>
      </c>
      <c r="F188" s="140">
        <v>40.44</v>
      </c>
      <c r="G188" s="91"/>
      <c r="H188" s="61"/>
    </row>
    <row r="189" s="50" customFormat="1" ht="20.1" customHeight="1" spans="1:8">
      <c r="A189" s="61">
        <v>185</v>
      </c>
      <c r="B189" s="91" t="s">
        <v>772</v>
      </c>
      <c r="C189" s="91">
        <v>6</v>
      </c>
      <c r="D189" s="91">
        <v>15.03</v>
      </c>
      <c r="E189" s="90">
        <v>4.67</v>
      </c>
      <c r="F189" s="140">
        <v>70.19</v>
      </c>
      <c r="G189" s="91"/>
      <c r="H189" s="61"/>
    </row>
    <row r="190" s="50" customFormat="1" ht="20.1" customHeight="1" spans="1:8">
      <c r="A190" s="61">
        <v>186</v>
      </c>
      <c r="B190" s="91" t="s">
        <v>499</v>
      </c>
      <c r="C190" s="91">
        <v>3</v>
      </c>
      <c r="D190" s="91">
        <v>8.4</v>
      </c>
      <c r="E190" s="90">
        <v>4.67</v>
      </c>
      <c r="F190" s="140">
        <v>39.23</v>
      </c>
      <c r="G190" s="91"/>
      <c r="H190" s="61"/>
    </row>
    <row r="191" s="50" customFormat="1" ht="20.1" customHeight="1" spans="1:8">
      <c r="A191" s="61">
        <v>187</v>
      </c>
      <c r="B191" s="91" t="s">
        <v>773</v>
      </c>
      <c r="C191" s="91">
        <v>2</v>
      </c>
      <c r="D191" s="91">
        <v>12.6</v>
      </c>
      <c r="E191" s="90">
        <v>4.67</v>
      </c>
      <c r="F191" s="140">
        <v>58.84</v>
      </c>
      <c r="G191" s="91"/>
      <c r="H191" s="61"/>
    </row>
    <row r="192" s="50" customFormat="1" ht="20.1" customHeight="1" spans="1:8">
      <c r="A192" s="61">
        <v>188</v>
      </c>
      <c r="B192" s="91" t="s">
        <v>774</v>
      </c>
      <c r="C192" s="91">
        <v>4</v>
      </c>
      <c r="D192" s="91">
        <v>8.63</v>
      </c>
      <c r="E192" s="90">
        <v>4.67</v>
      </c>
      <c r="F192" s="140">
        <v>40.3</v>
      </c>
      <c r="G192" s="91"/>
      <c r="H192" s="61"/>
    </row>
    <row r="193" s="50" customFormat="1" ht="20.1" customHeight="1" spans="1:8">
      <c r="A193" s="61">
        <v>189</v>
      </c>
      <c r="B193" s="91" t="s">
        <v>775</v>
      </c>
      <c r="C193" s="91">
        <v>3</v>
      </c>
      <c r="D193" s="91">
        <v>17.75</v>
      </c>
      <c r="E193" s="90">
        <v>4.67</v>
      </c>
      <c r="F193" s="140">
        <v>82.89</v>
      </c>
      <c r="G193" s="91"/>
      <c r="H193" s="61"/>
    </row>
    <row r="194" s="50" customFormat="1" ht="20.1" customHeight="1" spans="1:8">
      <c r="A194" s="61">
        <v>190</v>
      </c>
      <c r="B194" s="91" t="s">
        <v>776</v>
      </c>
      <c r="C194" s="91">
        <v>4</v>
      </c>
      <c r="D194" s="91">
        <v>9</v>
      </c>
      <c r="E194" s="90">
        <v>4.67</v>
      </c>
      <c r="F194" s="140">
        <v>42.03</v>
      </c>
      <c r="G194" s="91"/>
      <c r="H194" s="61"/>
    </row>
    <row r="195" s="50" customFormat="1" ht="20.1" customHeight="1" spans="1:8">
      <c r="A195" s="61">
        <v>191</v>
      </c>
      <c r="B195" s="91" t="s">
        <v>777</v>
      </c>
      <c r="C195" s="91" t="s">
        <v>137</v>
      </c>
      <c r="D195" s="90">
        <v>14.56</v>
      </c>
      <c r="E195" s="90">
        <v>4.67</v>
      </c>
      <c r="F195" s="140">
        <v>68</v>
      </c>
      <c r="G195" s="91"/>
      <c r="H195" s="61"/>
    </row>
    <row r="196" s="50" customFormat="1" ht="20.1" customHeight="1" spans="1:8">
      <c r="A196" s="61">
        <v>192</v>
      </c>
      <c r="B196" s="91" t="s">
        <v>778</v>
      </c>
      <c r="C196" s="91">
        <v>3</v>
      </c>
      <c r="D196" s="91">
        <v>7.07</v>
      </c>
      <c r="E196" s="90">
        <v>4.67</v>
      </c>
      <c r="F196" s="140">
        <v>33.02</v>
      </c>
      <c r="G196" s="91"/>
      <c r="H196" s="61"/>
    </row>
    <row r="197" s="50" customFormat="1" ht="20.1" customHeight="1" spans="1:8">
      <c r="A197" s="61">
        <v>193</v>
      </c>
      <c r="B197" s="91" t="s">
        <v>779</v>
      </c>
      <c r="C197" s="91">
        <v>4</v>
      </c>
      <c r="D197" s="91">
        <v>12</v>
      </c>
      <c r="E197" s="90">
        <v>4.67</v>
      </c>
      <c r="F197" s="140">
        <v>56.04</v>
      </c>
      <c r="G197" s="91"/>
      <c r="H197" s="61"/>
    </row>
    <row r="198" s="50" customFormat="1" ht="20.1" customHeight="1" spans="1:8">
      <c r="A198" s="61">
        <v>194</v>
      </c>
      <c r="B198" s="91" t="s">
        <v>780</v>
      </c>
      <c r="C198" s="91">
        <v>4</v>
      </c>
      <c r="D198" s="91">
        <v>12.8</v>
      </c>
      <c r="E198" s="90">
        <v>4.67</v>
      </c>
      <c r="F198" s="140">
        <v>59.78</v>
      </c>
      <c r="G198" s="91"/>
      <c r="H198" s="61"/>
    </row>
    <row r="199" s="50" customFormat="1" ht="20.1" customHeight="1" spans="1:8">
      <c r="A199" s="61">
        <v>195</v>
      </c>
      <c r="B199" s="91" t="s">
        <v>693</v>
      </c>
      <c r="C199" s="91">
        <v>4</v>
      </c>
      <c r="D199" s="91">
        <v>6.3</v>
      </c>
      <c r="E199" s="90">
        <v>4.67</v>
      </c>
      <c r="F199" s="140">
        <v>29.42</v>
      </c>
      <c r="G199" s="91"/>
      <c r="H199" s="61"/>
    </row>
    <row r="200" s="50" customFormat="1" ht="20.1" customHeight="1" spans="1:8">
      <c r="A200" s="61">
        <v>196</v>
      </c>
      <c r="B200" s="91" t="s">
        <v>781</v>
      </c>
      <c r="C200" s="91">
        <v>4</v>
      </c>
      <c r="D200" s="91">
        <v>11.3</v>
      </c>
      <c r="E200" s="90">
        <v>4.67</v>
      </c>
      <c r="F200" s="140">
        <v>52.77</v>
      </c>
      <c r="G200" s="91"/>
      <c r="H200" s="61"/>
    </row>
    <row r="201" s="50" customFormat="1" ht="20.1" customHeight="1" spans="1:8">
      <c r="A201" s="61">
        <v>197</v>
      </c>
      <c r="B201" s="91" t="s">
        <v>782</v>
      </c>
      <c r="C201" s="91">
        <v>5</v>
      </c>
      <c r="D201" s="91">
        <v>6.8</v>
      </c>
      <c r="E201" s="90">
        <v>4.67</v>
      </c>
      <c r="F201" s="140">
        <v>31.76</v>
      </c>
      <c r="G201" s="91"/>
      <c r="H201" s="61"/>
    </row>
    <row r="202" s="50" customFormat="1" ht="20.1" customHeight="1" spans="1:8">
      <c r="A202" s="61">
        <v>198</v>
      </c>
      <c r="B202" s="91" t="s">
        <v>250</v>
      </c>
      <c r="C202" s="91">
        <v>2</v>
      </c>
      <c r="D202" s="91">
        <v>2.5</v>
      </c>
      <c r="E202" s="90">
        <v>4.67</v>
      </c>
      <c r="F202" s="140">
        <v>11.68</v>
      </c>
      <c r="G202" s="91"/>
      <c r="H202" s="61"/>
    </row>
    <row r="203" s="50" customFormat="1" ht="20.1" customHeight="1" spans="1:8">
      <c r="A203" s="61">
        <v>199</v>
      </c>
      <c r="B203" s="91" t="s">
        <v>783</v>
      </c>
      <c r="C203" s="91">
        <v>4</v>
      </c>
      <c r="D203" s="91">
        <v>8.66</v>
      </c>
      <c r="E203" s="90">
        <v>4.67</v>
      </c>
      <c r="F203" s="140">
        <v>40.44</v>
      </c>
      <c r="G203" s="91"/>
      <c r="H203" s="61"/>
    </row>
    <row r="204" s="50" customFormat="1" ht="20.1" customHeight="1" spans="1:8">
      <c r="A204" s="61">
        <v>200</v>
      </c>
      <c r="B204" s="91" t="s">
        <v>784</v>
      </c>
      <c r="C204" s="91">
        <v>5</v>
      </c>
      <c r="D204" s="91">
        <v>12</v>
      </c>
      <c r="E204" s="90">
        <v>4.67</v>
      </c>
      <c r="F204" s="140">
        <v>56.04</v>
      </c>
      <c r="G204" s="91"/>
      <c r="H204" s="198"/>
    </row>
    <row r="205" s="50" customFormat="1" ht="20.1" customHeight="1" spans="1:8">
      <c r="A205" s="61">
        <v>201</v>
      </c>
      <c r="B205" s="91" t="s">
        <v>785</v>
      </c>
      <c r="C205" s="91">
        <v>4</v>
      </c>
      <c r="D205" s="199">
        <v>6.2</v>
      </c>
      <c r="E205" s="90">
        <v>4.67</v>
      </c>
      <c r="F205" s="140">
        <v>28.95</v>
      </c>
      <c r="G205" s="91"/>
      <c r="H205" s="198"/>
    </row>
    <row r="206" s="50" customFormat="1" ht="20.1" customHeight="1" spans="1:8">
      <c r="A206" s="61">
        <v>202</v>
      </c>
      <c r="B206" s="91" t="s">
        <v>786</v>
      </c>
      <c r="C206" s="91" t="s">
        <v>137</v>
      </c>
      <c r="D206" s="199">
        <v>8.4</v>
      </c>
      <c r="E206" s="90">
        <v>4.67</v>
      </c>
      <c r="F206" s="140">
        <v>39.23</v>
      </c>
      <c r="G206" s="91"/>
      <c r="H206" s="66"/>
    </row>
    <row r="207" s="50" customFormat="1" ht="20.1" customHeight="1" spans="1:8">
      <c r="A207" s="61">
        <v>203</v>
      </c>
      <c r="B207" s="91" t="s">
        <v>250</v>
      </c>
      <c r="C207" s="91" t="s">
        <v>90</v>
      </c>
      <c r="D207" s="199">
        <v>7</v>
      </c>
      <c r="E207" s="90">
        <v>4.67</v>
      </c>
      <c r="F207" s="140">
        <v>32.69</v>
      </c>
      <c r="G207" s="91"/>
      <c r="H207" s="66"/>
    </row>
    <row r="208" s="50" customFormat="1" ht="20.1" customHeight="1" spans="1:8">
      <c r="A208" s="61">
        <v>204</v>
      </c>
      <c r="B208" s="91" t="s">
        <v>326</v>
      </c>
      <c r="C208" s="91" t="s">
        <v>137</v>
      </c>
      <c r="D208" s="199">
        <v>5</v>
      </c>
      <c r="E208" s="90">
        <v>4.67</v>
      </c>
      <c r="F208" s="140">
        <v>23.35</v>
      </c>
      <c r="G208" s="91"/>
      <c r="H208" s="66"/>
    </row>
    <row r="209" s="50" customFormat="1" ht="19" customHeight="1" spans="1:8">
      <c r="A209" s="61" t="s">
        <v>19</v>
      </c>
      <c r="B209" s="66"/>
      <c r="C209" s="66"/>
      <c r="D209" s="66">
        <f>SUM(D5:D208)</f>
        <v>2336.67</v>
      </c>
      <c r="E209" s="90">
        <v>4.67</v>
      </c>
      <c r="F209" s="140">
        <f>SUM(F5:F208)</f>
        <v>10912.28</v>
      </c>
      <c r="G209" s="66"/>
      <c r="H209" s="66">
        <f>D209*E209</f>
        <v>10912.2489</v>
      </c>
    </row>
    <row r="210" s="50" customFormat="1" ht="25" customHeight="1" spans="1:8">
      <c r="A210" s="46" t="s">
        <v>608</v>
      </c>
      <c r="B210" s="47"/>
      <c r="C210" s="47"/>
      <c r="D210" s="47"/>
      <c r="E210" s="47"/>
      <c r="F210" s="48"/>
      <c r="G210" s="48"/>
      <c r="H210" s="49"/>
    </row>
  </sheetData>
  <mergeCells count="4">
    <mergeCell ref="A1:H1"/>
    <mergeCell ref="A3:B3"/>
    <mergeCell ref="D3:H3"/>
    <mergeCell ref="A210:H21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"/>
  <sheetViews>
    <sheetView workbookViewId="0">
      <selection activeCell="M4" sqref="M4"/>
    </sheetView>
  </sheetViews>
  <sheetFormatPr defaultColWidth="9" defaultRowHeight="13.5"/>
  <cols>
    <col min="1" max="1" width="5" style="50" customWidth="1"/>
    <col min="2" max="2" width="8.5" style="50" customWidth="1"/>
    <col min="3" max="3" width="5.775" style="50" customWidth="1"/>
    <col min="4" max="4" width="9.66666666666667" style="50" customWidth="1"/>
    <col min="5" max="5" width="11.3333333333333" style="50" customWidth="1"/>
    <col min="6" max="6" width="10.775" style="50" customWidth="1"/>
    <col min="7" max="7" width="12.75" style="50" customWidth="1"/>
    <col min="8" max="8" width="8.33333333333333" style="170" customWidth="1"/>
    <col min="9" max="16384" width="9" style="50"/>
  </cols>
  <sheetData>
    <row r="1" s="50" customFormat="1" ht="43" customHeight="1" spans="1:8">
      <c r="A1" s="75" t="s">
        <v>787</v>
      </c>
      <c r="B1" s="75"/>
      <c r="C1" s="75"/>
      <c r="D1" s="75"/>
      <c r="E1" s="75"/>
      <c r="F1" s="75"/>
      <c r="G1" s="75"/>
      <c r="H1" s="75"/>
    </row>
    <row r="2" s="50" customFormat="1" ht="30" customHeight="1" spans="1:8">
      <c r="A2" s="171" t="s">
        <v>788</v>
      </c>
      <c r="B2" s="171"/>
      <c r="C2" s="171"/>
      <c r="D2" s="172"/>
      <c r="E2" s="173" t="s">
        <v>789</v>
      </c>
      <c r="F2" s="173"/>
      <c r="G2" s="173"/>
      <c r="H2" s="174"/>
    </row>
    <row r="3" s="50" customFormat="1" ht="30" customHeight="1" spans="1:8">
      <c r="A3" s="139"/>
      <c r="B3" s="175" t="s">
        <v>790</v>
      </c>
      <c r="C3" s="175"/>
      <c r="D3" s="176"/>
      <c r="E3" s="176"/>
      <c r="F3" s="176"/>
      <c r="G3" s="176"/>
      <c r="H3" s="177"/>
    </row>
    <row r="4" s="50" customFormat="1" ht="28.5" spans="1:8">
      <c r="A4" s="178" t="s">
        <v>2</v>
      </c>
      <c r="B4" s="179" t="s">
        <v>26</v>
      </c>
      <c r="C4" s="178" t="s">
        <v>27</v>
      </c>
      <c r="D4" s="178" t="s">
        <v>5</v>
      </c>
      <c r="E4" s="178" t="s">
        <v>6</v>
      </c>
      <c r="F4" s="178" t="s">
        <v>7</v>
      </c>
      <c r="G4" s="178" t="s">
        <v>25</v>
      </c>
      <c r="H4" s="180" t="s">
        <v>8</v>
      </c>
    </row>
    <row r="5" s="50" customFormat="1" ht="25" customHeight="1" spans="1:9">
      <c r="A5" s="61">
        <v>1</v>
      </c>
      <c r="B5" s="61" t="s">
        <v>791</v>
      </c>
      <c r="C5" s="61">
        <v>2</v>
      </c>
      <c r="D5" s="137">
        <v>47.7</v>
      </c>
      <c r="E5" s="137">
        <v>4.67</v>
      </c>
      <c r="F5" s="137">
        <v>222.76</v>
      </c>
      <c r="G5" s="137"/>
      <c r="H5" s="181"/>
      <c r="I5" s="139"/>
    </row>
    <row r="6" s="50" customFormat="1" ht="25" customHeight="1" spans="1:9">
      <c r="A6" s="61">
        <v>2</v>
      </c>
      <c r="B6" s="61" t="s">
        <v>792</v>
      </c>
      <c r="C6" s="61">
        <v>2</v>
      </c>
      <c r="D6" s="61">
        <v>12.85</v>
      </c>
      <c r="E6" s="137">
        <v>4.67</v>
      </c>
      <c r="F6" s="137">
        <v>60.01</v>
      </c>
      <c r="G6" s="61"/>
      <c r="H6" s="181"/>
      <c r="I6" s="139"/>
    </row>
    <row r="7" s="50" customFormat="1" ht="25" customHeight="1" spans="1:9">
      <c r="A7" s="61">
        <v>3</v>
      </c>
      <c r="B7" s="61" t="s">
        <v>793</v>
      </c>
      <c r="C7" s="61">
        <v>4</v>
      </c>
      <c r="D7" s="61">
        <v>8.51</v>
      </c>
      <c r="E7" s="137">
        <v>4.67</v>
      </c>
      <c r="F7" s="137">
        <v>39.74</v>
      </c>
      <c r="G7" s="61"/>
      <c r="H7" s="181"/>
      <c r="I7" s="139"/>
    </row>
    <row r="8" s="50" customFormat="1" ht="25" customHeight="1" spans="1:9">
      <c r="A8" s="61">
        <v>4</v>
      </c>
      <c r="B8" s="61" t="s">
        <v>794</v>
      </c>
      <c r="C8" s="61">
        <v>5</v>
      </c>
      <c r="D8" s="61">
        <v>44.03</v>
      </c>
      <c r="E8" s="137">
        <v>4.67</v>
      </c>
      <c r="F8" s="137">
        <v>205.62</v>
      </c>
      <c r="G8" s="61"/>
      <c r="H8" s="181"/>
      <c r="I8" s="139"/>
    </row>
    <row r="9" s="50" customFormat="1" ht="25" customHeight="1" spans="1:9">
      <c r="A9" s="61">
        <v>5</v>
      </c>
      <c r="B9" s="61" t="s">
        <v>795</v>
      </c>
      <c r="C9" s="61">
        <v>2</v>
      </c>
      <c r="D9" s="61">
        <v>5.32</v>
      </c>
      <c r="E9" s="137">
        <v>4.67</v>
      </c>
      <c r="F9" s="137">
        <v>24.84</v>
      </c>
      <c r="G9" s="61"/>
      <c r="H9" s="181"/>
      <c r="I9" s="139"/>
    </row>
    <row r="10" s="50" customFormat="1" ht="25" customHeight="1" spans="1:9">
      <c r="A10" s="61">
        <v>6</v>
      </c>
      <c r="B10" s="61" t="s">
        <v>250</v>
      </c>
      <c r="C10" s="61">
        <v>5</v>
      </c>
      <c r="D10" s="61">
        <v>6.78</v>
      </c>
      <c r="E10" s="137">
        <v>4.67</v>
      </c>
      <c r="F10" s="137">
        <v>31.66</v>
      </c>
      <c r="G10" s="61"/>
      <c r="H10" s="181"/>
      <c r="I10" s="139"/>
    </row>
    <row r="11" s="50" customFormat="1" ht="25" customHeight="1" spans="1:9">
      <c r="A11" s="61">
        <v>7</v>
      </c>
      <c r="B11" s="61" t="s">
        <v>796</v>
      </c>
      <c r="C11" s="61">
        <v>5</v>
      </c>
      <c r="D11" s="137">
        <v>23.4</v>
      </c>
      <c r="E11" s="137">
        <v>4.67</v>
      </c>
      <c r="F11" s="137">
        <v>109.28</v>
      </c>
      <c r="G11" s="137"/>
      <c r="H11" s="181"/>
      <c r="I11" s="139"/>
    </row>
    <row r="12" s="50" customFormat="1" ht="25" customHeight="1" spans="1:9">
      <c r="A12" s="61">
        <v>8</v>
      </c>
      <c r="B12" s="61" t="s">
        <v>508</v>
      </c>
      <c r="C12" s="61">
        <v>4</v>
      </c>
      <c r="D12" s="137">
        <v>27.11</v>
      </c>
      <c r="E12" s="137">
        <v>4.67</v>
      </c>
      <c r="F12" s="137">
        <v>126.6</v>
      </c>
      <c r="G12" s="137"/>
      <c r="H12" s="181"/>
      <c r="I12" s="139"/>
    </row>
    <row r="13" s="50" customFormat="1" ht="25" customHeight="1" spans="1:9">
      <c r="A13" s="61">
        <v>9</v>
      </c>
      <c r="B13" s="61" t="s">
        <v>797</v>
      </c>
      <c r="C13" s="61">
        <v>4</v>
      </c>
      <c r="D13" s="61">
        <v>30.78</v>
      </c>
      <c r="E13" s="137">
        <v>4.67</v>
      </c>
      <c r="F13" s="137">
        <v>143.74</v>
      </c>
      <c r="G13" s="61"/>
      <c r="H13" s="181"/>
      <c r="I13" s="139"/>
    </row>
    <row r="14" s="50" customFormat="1" ht="25" customHeight="1" spans="1:9">
      <c r="A14" s="61">
        <v>10</v>
      </c>
      <c r="B14" s="61" t="s">
        <v>798</v>
      </c>
      <c r="C14" s="61">
        <v>4</v>
      </c>
      <c r="D14" s="61">
        <v>14.25</v>
      </c>
      <c r="E14" s="137">
        <v>4.67</v>
      </c>
      <c r="F14" s="137">
        <v>66.55</v>
      </c>
      <c r="G14" s="61"/>
      <c r="H14" s="181"/>
      <c r="I14" s="139"/>
    </row>
    <row r="15" s="50" customFormat="1" ht="25" customHeight="1" spans="1:9">
      <c r="A15" s="61">
        <v>11</v>
      </c>
      <c r="B15" s="61" t="s">
        <v>799</v>
      </c>
      <c r="C15" s="61">
        <v>4</v>
      </c>
      <c r="D15" s="61">
        <v>7</v>
      </c>
      <c r="E15" s="137">
        <v>4.67</v>
      </c>
      <c r="F15" s="137">
        <v>32.69</v>
      </c>
      <c r="G15" s="61"/>
      <c r="H15" s="181"/>
      <c r="I15" s="139"/>
    </row>
    <row r="16" s="50" customFormat="1" ht="25" customHeight="1" spans="1:9">
      <c r="A16" s="61">
        <v>12</v>
      </c>
      <c r="B16" s="61" t="s">
        <v>800</v>
      </c>
      <c r="C16" s="61">
        <v>3</v>
      </c>
      <c r="D16" s="61">
        <v>7.07</v>
      </c>
      <c r="E16" s="137">
        <v>4.67</v>
      </c>
      <c r="F16" s="137">
        <v>33.02</v>
      </c>
      <c r="G16" s="61"/>
      <c r="H16" s="181"/>
      <c r="I16" s="139"/>
    </row>
    <row r="17" s="50" customFormat="1" ht="25" customHeight="1" spans="1:9">
      <c r="A17" s="61">
        <v>13</v>
      </c>
      <c r="B17" s="61" t="s">
        <v>801</v>
      </c>
      <c r="C17" s="61">
        <v>4</v>
      </c>
      <c r="D17" s="61">
        <v>7</v>
      </c>
      <c r="E17" s="137">
        <v>4.67</v>
      </c>
      <c r="F17" s="137">
        <v>32.69</v>
      </c>
      <c r="G17" s="61"/>
      <c r="H17" s="181"/>
      <c r="I17" s="139"/>
    </row>
    <row r="18" s="50" customFormat="1" ht="25" customHeight="1" spans="1:9">
      <c r="A18" s="61">
        <v>14</v>
      </c>
      <c r="B18" s="61" t="s">
        <v>802</v>
      </c>
      <c r="C18" s="61">
        <v>4</v>
      </c>
      <c r="D18" s="61">
        <v>7</v>
      </c>
      <c r="E18" s="137">
        <v>4.67</v>
      </c>
      <c r="F18" s="137">
        <v>32.69</v>
      </c>
      <c r="G18" s="61"/>
      <c r="H18" s="181"/>
      <c r="I18" s="139"/>
    </row>
    <row r="19" s="50" customFormat="1" ht="25" customHeight="1" spans="1:9">
      <c r="A19" s="61">
        <v>15</v>
      </c>
      <c r="B19" s="61" t="s">
        <v>803</v>
      </c>
      <c r="C19" s="61">
        <v>3</v>
      </c>
      <c r="D19" s="61">
        <v>29.47</v>
      </c>
      <c r="E19" s="137">
        <v>4.67</v>
      </c>
      <c r="F19" s="137">
        <v>137.62</v>
      </c>
      <c r="G19" s="61"/>
      <c r="H19" s="181"/>
      <c r="I19" s="139"/>
    </row>
    <row r="20" s="50" customFormat="1" ht="25" customHeight="1" spans="1:9">
      <c r="A20" s="61">
        <v>16</v>
      </c>
      <c r="B20" s="61" t="s">
        <v>804</v>
      </c>
      <c r="C20" s="61">
        <v>4</v>
      </c>
      <c r="D20" s="61">
        <v>12.27</v>
      </c>
      <c r="E20" s="137">
        <v>4.67</v>
      </c>
      <c r="F20" s="137">
        <v>57.3</v>
      </c>
      <c r="G20" s="61"/>
      <c r="H20" s="181"/>
      <c r="I20" s="139"/>
    </row>
    <row r="21" s="50" customFormat="1" ht="25" customHeight="1" spans="1:9">
      <c r="A21" s="61">
        <v>17</v>
      </c>
      <c r="B21" s="61" t="s">
        <v>805</v>
      </c>
      <c r="C21" s="61">
        <v>3</v>
      </c>
      <c r="D21" s="61">
        <v>6.62</v>
      </c>
      <c r="E21" s="137">
        <v>4.67</v>
      </c>
      <c r="F21" s="137">
        <v>30.92</v>
      </c>
      <c r="G21" s="61"/>
      <c r="H21" s="181"/>
      <c r="I21" s="139"/>
    </row>
    <row r="22" s="50" customFormat="1" ht="25" customHeight="1" spans="1:9">
      <c r="A22" s="61">
        <v>18</v>
      </c>
      <c r="B22" s="61" t="s">
        <v>679</v>
      </c>
      <c r="C22" s="61">
        <v>2</v>
      </c>
      <c r="D22" s="61">
        <v>41.97</v>
      </c>
      <c r="E22" s="137">
        <v>4.67</v>
      </c>
      <c r="F22" s="137">
        <v>196</v>
      </c>
      <c r="G22" s="61"/>
      <c r="H22" s="181"/>
      <c r="I22" s="139"/>
    </row>
    <row r="23" s="50" customFormat="1" ht="25" customHeight="1" spans="1:9">
      <c r="A23" s="61">
        <v>19</v>
      </c>
      <c r="B23" s="61" t="s">
        <v>806</v>
      </c>
      <c r="C23" s="61">
        <v>2</v>
      </c>
      <c r="D23" s="61">
        <v>18</v>
      </c>
      <c r="E23" s="137">
        <v>4.67</v>
      </c>
      <c r="F23" s="137">
        <v>84.06</v>
      </c>
      <c r="G23" s="61"/>
      <c r="H23" s="181"/>
      <c r="I23" s="139"/>
    </row>
    <row r="24" s="50" customFormat="1" ht="25" customHeight="1" spans="1:9">
      <c r="A24" s="61">
        <v>20</v>
      </c>
      <c r="B24" s="61" t="s">
        <v>807</v>
      </c>
      <c r="C24" s="61">
        <v>5</v>
      </c>
      <c r="D24" s="61">
        <v>25.97</v>
      </c>
      <c r="E24" s="137">
        <v>4.67</v>
      </c>
      <c r="F24" s="137">
        <v>121.28</v>
      </c>
      <c r="G24" s="61"/>
      <c r="H24" s="181"/>
      <c r="I24" s="139"/>
    </row>
    <row r="25" s="50" customFormat="1" ht="25" customHeight="1" spans="1:9">
      <c r="A25" s="61">
        <v>21</v>
      </c>
      <c r="B25" s="61" t="s">
        <v>808</v>
      </c>
      <c r="C25" s="61">
        <v>7</v>
      </c>
      <c r="D25" s="61">
        <v>31.8</v>
      </c>
      <c r="E25" s="137">
        <v>4.67</v>
      </c>
      <c r="F25" s="137">
        <v>148.51</v>
      </c>
      <c r="G25" s="61"/>
      <c r="H25" s="181"/>
      <c r="I25" s="139"/>
    </row>
    <row r="26" s="50" customFormat="1" ht="25" customHeight="1" spans="1:9">
      <c r="A26" s="61">
        <v>22</v>
      </c>
      <c r="B26" s="61" t="s">
        <v>809</v>
      </c>
      <c r="C26" s="61">
        <v>4</v>
      </c>
      <c r="D26" s="61">
        <v>28.81</v>
      </c>
      <c r="E26" s="137">
        <v>4.67</v>
      </c>
      <c r="F26" s="137">
        <v>134.54</v>
      </c>
      <c r="G26" s="61"/>
      <c r="H26" s="181"/>
      <c r="I26" s="139"/>
    </row>
    <row r="27" s="50" customFormat="1" ht="25" customHeight="1" spans="1:9">
      <c r="A27" s="61">
        <v>23</v>
      </c>
      <c r="B27" s="61" t="s">
        <v>810</v>
      </c>
      <c r="C27" s="61">
        <v>2</v>
      </c>
      <c r="D27" s="61">
        <v>8.07</v>
      </c>
      <c r="E27" s="137">
        <v>4.67</v>
      </c>
      <c r="F27" s="137">
        <v>37.69</v>
      </c>
      <c r="G27" s="61"/>
      <c r="H27" s="181"/>
      <c r="I27" s="139"/>
    </row>
    <row r="28" s="50" customFormat="1" ht="25" customHeight="1" spans="1:9">
      <c r="A28" s="61">
        <v>24</v>
      </c>
      <c r="B28" s="61" t="s">
        <v>811</v>
      </c>
      <c r="C28" s="61">
        <v>4</v>
      </c>
      <c r="D28" s="61">
        <v>18.43</v>
      </c>
      <c r="E28" s="137">
        <v>4.67</v>
      </c>
      <c r="F28" s="137">
        <v>86.07</v>
      </c>
      <c r="G28" s="61"/>
      <c r="H28" s="181"/>
      <c r="I28" s="139"/>
    </row>
    <row r="29" s="50" customFormat="1" ht="25" customHeight="1" spans="1:9">
      <c r="A29" s="61">
        <v>25</v>
      </c>
      <c r="B29" s="61" t="s">
        <v>812</v>
      </c>
      <c r="C29" s="61">
        <v>6</v>
      </c>
      <c r="D29" s="61">
        <v>15.37</v>
      </c>
      <c r="E29" s="137">
        <v>4.67</v>
      </c>
      <c r="F29" s="137">
        <v>71.78</v>
      </c>
      <c r="G29" s="61"/>
      <c r="H29" s="181"/>
      <c r="I29" s="139"/>
    </row>
    <row r="30" s="50" customFormat="1" ht="25" customHeight="1" spans="1:9">
      <c r="A30" s="61">
        <v>26</v>
      </c>
      <c r="B30" s="61" t="s">
        <v>813</v>
      </c>
      <c r="C30" s="61">
        <v>7</v>
      </c>
      <c r="D30" s="61">
        <v>15.76</v>
      </c>
      <c r="E30" s="137">
        <v>4.67</v>
      </c>
      <c r="F30" s="137">
        <v>73.6</v>
      </c>
      <c r="G30" s="61"/>
      <c r="H30" s="181"/>
      <c r="I30" s="139"/>
    </row>
    <row r="31" s="50" customFormat="1" ht="25" customHeight="1" spans="1:9">
      <c r="A31" s="61">
        <v>27</v>
      </c>
      <c r="B31" s="61" t="s">
        <v>731</v>
      </c>
      <c r="C31" s="61">
        <v>4</v>
      </c>
      <c r="D31" s="61">
        <v>12.75</v>
      </c>
      <c r="E31" s="137">
        <v>4.67</v>
      </c>
      <c r="F31" s="137">
        <v>59.54</v>
      </c>
      <c r="G31" s="61"/>
      <c r="H31" s="181"/>
      <c r="I31" s="139"/>
    </row>
    <row r="32" s="50" customFormat="1" ht="25" customHeight="1" spans="1:9">
      <c r="A32" s="61">
        <v>28</v>
      </c>
      <c r="B32" s="61" t="s">
        <v>814</v>
      </c>
      <c r="C32" s="61">
        <v>4</v>
      </c>
      <c r="D32" s="61">
        <v>26.84</v>
      </c>
      <c r="E32" s="137">
        <v>4.67</v>
      </c>
      <c r="F32" s="137">
        <v>125.34</v>
      </c>
      <c r="G32" s="61"/>
      <c r="H32" s="181"/>
      <c r="I32" s="139"/>
    </row>
    <row r="33" s="50" customFormat="1" ht="25" customHeight="1" spans="1:9">
      <c r="A33" s="61">
        <v>29</v>
      </c>
      <c r="B33" s="61" t="s">
        <v>815</v>
      </c>
      <c r="C33" s="61">
        <v>5</v>
      </c>
      <c r="D33" s="61">
        <v>6.59</v>
      </c>
      <c r="E33" s="137">
        <v>4.67</v>
      </c>
      <c r="F33" s="137">
        <v>30.78</v>
      </c>
      <c r="G33" s="61"/>
      <c r="H33" s="181"/>
      <c r="I33" s="139"/>
    </row>
    <row r="34" s="50" customFormat="1" ht="25" customHeight="1" spans="1:9">
      <c r="A34" s="61">
        <v>30</v>
      </c>
      <c r="B34" s="61" t="s">
        <v>816</v>
      </c>
      <c r="C34" s="61">
        <v>2</v>
      </c>
      <c r="D34" s="61">
        <v>6.61</v>
      </c>
      <c r="E34" s="137">
        <v>4.67</v>
      </c>
      <c r="F34" s="137">
        <v>30.87</v>
      </c>
      <c r="G34" s="61"/>
      <c r="H34" s="181"/>
      <c r="I34" s="139"/>
    </row>
    <row r="35" s="50" customFormat="1" ht="25" customHeight="1" spans="1:9">
      <c r="A35" s="61">
        <v>31</v>
      </c>
      <c r="B35" s="61" t="s">
        <v>817</v>
      </c>
      <c r="C35" s="61">
        <v>3</v>
      </c>
      <c r="D35" s="61">
        <v>35.07</v>
      </c>
      <c r="E35" s="137">
        <v>4.67</v>
      </c>
      <c r="F35" s="137">
        <v>163.78</v>
      </c>
      <c r="G35" s="61"/>
      <c r="H35" s="181"/>
      <c r="I35" s="139"/>
    </row>
    <row r="36" s="50" customFormat="1" ht="25" customHeight="1" spans="1:9">
      <c r="A36" s="61">
        <v>32</v>
      </c>
      <c r="B36" s="61" t="s">
        <v>818</v>
      </c>
      <c r="C36" s="61">
        <v>2</v>
      </c>
      <c r="D36" s="61">
        <v>8.88</v>
      </c>
      <c r="E36" s="137">
        <v>4.67</v>
      </c>
      <c r="F36" s="137">
        <v>41.47</v>
      </c>
      <c r="G36" s="61"/>
      <c r="H36" s="181"/>
      <c r="I36" s="139"/>
    </row>
    <row r="37" s="50" customFormat="1" ht="25" customHeight="1" spans="1:9">
      <c r="A37" s="61">
        <v>33</v>
      </c>
      <c r="B37" s="61" t="s">
        <v>731</v>
      </c>
      <c r="C37" s="61">
        <v>4</v>
      </c>
      <c r="D37" s="61">
        <v>9.74</v>
      </c>
      <c r="E37" s="137">
        <v>4.67</v>
      </c>
      <c r="F37" s="137">
        <v>45.49</v>
      </c>
      <c r="G37" s="61"/>
      <c r="H37" s="181"/>
      <c r="I37" s="139"/>
    </row>
    <row r="38" s="50" customFormat="1" ht="25" customHeight="1" spans="1:9">
      <c r="A38" s="61">
        <v>34</v>
      </c>
      <c r="B38" s="182" t="s">
        <v>819</v>
      </c>
      <c r="C38" s="182">
        <v>5</v>
      </c>
      <c r="D38" s="182">
        <v>2.02</v>
      </c>
      <c r="E38" s="137">
        <v>4.67</v>
      </c>
      <c r="F38" s="137">
        <v>9.43</v>
      </c>
      <c r="G38" s="182"/>
      <c r="H38" s="183" t="s">
        <v>820</v>
      </c>
      <c r="I38" s="139"/>
    </row>
    <row r="39" s="50" customFormat="1" ht="25" customHeight="1" spans="1:9">
      <c r="A39" s="61">
        <v>35</v>
      </c>
      <c r="B39" s="61" t="s">
        <v>821</v>
      </c>
      <c r="C39" s="61">
        <v>3</v>
      </c>
      <c r="D39" s="61">
        <v>8.57</v>
      </c>
      <c r="E39" s="137">
        <v>4.67</v>
      </c>
      <c r="F39" s="137">
        <v>40.02</v>
      </c>
      <c r="G39" s="61"/>
      <c r="H39" s="181"/>
      <c r="I39" s="139"/>
    </row>
    <row r="40" s="50" customFormat="1" ht="25" customHeight="1" spans="1:9">
      <c r="A40" s="61">
        <v>36</v>
      </c>
      <c r="B40" s="61" t="s">
        <v>822</v>
      </c>
      <c r="C40" s="61">
        <v>2</v>
      </c>
      <c r="D40" s="61">
        <v>13.28</v>
      </c>
      <c r="E40" s="137">
        <v>4.67</v>
      </c>
      <c r="F40" s="137">
        <v>62.02</v>
      </c>
      <c r="G40" s="61"/>
      <c r="H40" s="181"/>
      <c r="I40" s="139"/>
    </row>
    <row r="41" s="50" customFormat="1" ht="25" customHeight="1" spans="1:9">
      <c r="A41" s="61">
        <v>37</v>
      </c>
      <c r="B41" s="61" t="s">
        <v>823</v>
      </c>
      <c r="C41" s="61">
        <v>3</v>
      </c>
      <c r="D41" s="61">
        <v>50.87</v>
      </c>
      <c r="E41" s="137">
        <v>4.67</v>
      </c>
      <c r="F41" s="137">
        <v>237.56</v>
      </c>
      <c r="G41" s="61"/>
      <c r="H41" s="181"/>
      <c r="I41" s="139"/>
    </row>
    <row r="42" s="50" customFormat="1" ht="25" customHeight="1" spans="1:9">
      <c r="A42" s="61">
        <v>38</v>
      </c>
      <c r="B42" s="61" t="s">
        <v>120</v>
      </c>
      <c r="C42" s="61">
        <v>4</v>
      </c>
      <c r="D42" s="61">
        <v>18.99</v>
      </c>
      <c r="E42" s="137">
        <v>4.67</v>
      </c>
      <c r="F42" s="137">
        <v>88.68</v>
      </c>
      <c r="G42" s="61"/>
      <c r="H42" s="181"/>
      <c r="I42" s="139"/>
    </row>
    <row r="43" s="50" customFormat="1" ht="25" customHeight="1" spans="1:9">
      <c r="A43" s="61">
        <v>39</v>
      </c>
      <c r="B43" s="61" t="s">
        <v>60</v>
      </c>
      <c r="C43" s="61">
        <v>5</v>
      </c>
      <c r="D43" s="61">
        <v>10.53</v>
      </c>
      <c r="E43" s="137">
        <v>4.67</v>
      </c>
      <c r="F43" s="137">
        <v>49.18</v>
      </c>
      <c r="G43" s="61"/>
      <c r="H43" s="181"/>
      <c r="I43" s="139"/>
    </row>
    <row r="44" s="50" customFormat="1" ht="25" customHeight="1" spans="1:9">
      <c r="A44" s="61">
        <v>40</v>
      </c>
      <c r="B44" s="61" t="s">
        <v>300</v>
      </c>
      <c r="C44" s="61">
        <v>3</v>
      </c>
      <c r="D44" s="61">
        <v>5.11</v>
      </c>
      <c r="E44" s="137">
        <v>4.67</v>
      </c>
      <c r="F44" s="137">
        <v>23.86</v>
      </c>
      <c r="G44" s="61"/>
      <c r="H44" s="181"/>
      <c r="I44" s="139"/>
    </row>
    <row r="45" s="50" customFormat="1" ht="25" customHeight="1" spans="1:9">
      <c r="A45" s="61">
        <v>41</v>
      </c>
      <c r="B45" s="61" t="s">
        <v>824</v>
      </c>
      <c r="C45" s="61">
        <v>2</v>
      </c>
      <c r="D45" s="61">
        <v>7.55</v>
      </c>
      <c r="E45" s="137">
        <v>4.67</v>
      </c>
      <c r="F45" s="137">
        <v>35.26</v>
      </c>
      <c r="G45" s="61"/>
      <c r="H45" s="181"/>
      <c r="I45" s="139"/>
    </row>
    <row r="46" s="50" customFormat="1" ht="25" customHeight="1" spans="1:9">
      <c r="A46" s="61">
        <v>42</v>
      </c>
      <c r="B46" s="61" t="s">
        <v>825</v>
      </c>
      <c r="C46" s="61">
        <v>5</v>
      </c>
      <c r="D46" s="137">
        <v>8.3</v>
      </c>
      <c r="E46" s="137">
        <v>4.67</v>
      </c>
      <c r="F46" s="137">
        <v>38.76</v>
      </c>
      <c r="G46" s="137"/>
      <c r="H46" s="181"/>
      <c r="I46" s="139"/>
    </row>
    <row r="47" s="50" customFormat="1" ht="25" customHeight="1" spans="1:9">
      <c r="A47" s="61">
        <v>43</v>
      </c>
      <c r="B47" s="61" t="s">
        <v>826</v>
      </c>
      <c r="C47" s="61">
        <v>4</v>
      </c>
      <c r="D47" s="61">
        <v>10.43</v>
      </c>
      <c r="E47" s="137">
        <v>4.67</v>
      </c>
      <c r="F47" s="137">
        <v>48.71</v>
      </c>
      <c r="G47" s="61"/>
      <c r="H47" s="181"/>
      <c r="I47" s="139"/>
    </row>
    <row r="48" s="50" customFormat="1" ht="25" customHeight="1" spans="1:9">
      <c r="A48" s="61">
        <v>44</v>
      </c>
      <c r="B48" s="61" t="s">
        <v>827</v>
      </c>
      <c r="C48" s="61">
        <v>5</v>
      </c>
      <c r="D48" s="61">
        <v>10.42</v>
      </c>
      <c r="E48" s="137">
        <v>4.67</v>
      </c>
      <c r="F48" s="137">
        <v>48.66</v>
      </c>
      <c r="G48" s="61"/>
      <c r="H48" s="181"/>
      <c r="I48" s="139"/>
    </row>
    <row r="49" s="50" customFormat="1" ht="25" customHeight="1" spans="1:9">
      <c r="A49" s="61">
        <v>45</v>
      </c>
      <c r="B49" s="61" t="s">
        <v>828</v>
      </c>
      <c r="C49" s="61">
        <v>4</v>
      </c>
      <c r="D49" s="61">
        <v>32.32</v>
      </c>
      <c r="E49" s="137">
        <v>4.67</v>
      </c>
      <c r="F49" s="137">
        <v>150.93</v>
      </c>
      <c r="G49" s="61"/>
      <c r="H49" s="181"/>
      <c r="I49" s="139"/>
    </row>
    <row r="50" s="50" customFormat="1" ht="25" customHeight="1" spans="1:9">
      <c r="A50" s="61">
        <v>46</v>
      </c>
      <c r="B50" s="61" t="s">
        <v>829</v>
      </c>
      <c r="C50" s="61">
        <v>5</v>
      </c>
      <c r="D50" s="61">
        <v>15.26</v>
      </c>
      <c r="E50" s="137">
        <v>4.67</v>
      </c>
      <c r="F50" s="137">
        <v>71.26</v>
      </c>
      <c r="G50" s="61"/>
      <c r="H50" s="181"/>
      <c r="I50" s="139"/>
    </row>
    <row r="51" s="50" customFormat="1" ht="25" customHeight="1" spans="1:9">
      <c r="A51" s="61">
        <v>47</v>
      </c>
      <c r="B51" s="61" t="s">
        <v>830</v>
      </c>
      <c r="C51" s="61">
        <v>4</v>
      </c>
      <c r="D51" s="61">
        <v>26.32</v>
      </c>
      <c r="E51" s="137">
        <v>4.67</v>
      </c>
      <c r="F51" s="137">
        <v>122.91</v>
      </c>
      <c r="G51" s="61"/>
      <c r="H51" s="181"/>
      <c r="I51" s="139"/>
    </row>
    <row r="52" s="50" customFormat="1" ht="25" customHeight="1" spans="1:9">
      <c r="A52" s="61">
        <v>48</v>
      </c>
      <c r="B52" s="61" t="s">
        <v>831</v>
      </c>
      <c r="C52" s="61">
        <v>3</v>
      </c>
      <c r="D52" s="61">
        <v>22.37</v>
      </c>
      <c r="E52" s="137">
        <v>4.67</v>
      </c>
      <c r="F52" s="137">
        <v>104.47</v>
      </c>
      <c r="G52" s="61"/>
      <c r="H52" s="181"/>
      <c r="I52" s="139"/>
    </row>
    <row r="53" s="50" customFormat="1" ht="25" customHeight="1" spans="1:9">
      <c r="A53" s="61">
        <v>49</v>
      </c>
      <c r="B53" s="61" t="s">
        <v>832</v>
      </c>
      <c r="C53" s="61">
        <v>2</v>
      </c>
      <c r="D53" s="61">
        <v>4.23</v>
      </c>
      <c r="E53" s="137">
        <v>4.67</v>
      </c>
      <c r="F53" s="137">
        <v>19.75</v>
      </c>
      <c r="G53" s="61"/>
      <c r="H53" s="181"/>
      <c r="I53" s="139"/>
    </row>
    <row r="54" s="50" customFormat="1" ht="25" customHeight="1" spans="1:9">
      <c r="A54" s="61">
        <v>50</v>
      </c>
      <c r="B54" s="61" t="s">
        <v>833</v>
      </c>
      <c r="C54" s="61">
        <v>5</v>
      </c>
      <c r="D54" s="61">
        <v>9.27</v>
      </c>
      <c r="E54" s="137">
        <v>4.67</v>
      </c>
      <c r="F54" s="137">
        <v>43.29</v>
      </c>
      <c r="G54" s="61"/>
      <c r="H54" s="181"/>
      <c r="I54" s="139"/>
    </row>
    <row r="55" s="50" customFormat="1" ht="25" customHeight="1" spans="1:9">
      <c r="A55" s="61">
        <v>51</v>
      </c>
      <c r="B55" s="61" t="s">
        <v>834</v>
      </c>
      <c r="C55" s="61">
        <v>5</v>
      </c>
      <c r="D55" s="61">
        <v>12.64</v>
      </c>
      <c r="E55" s="137">
        <v>4.67</v>
      </c>
      <c r="F55" s="137">
        <v>59.03</v>
      </c>
      <c r="G55" s="61"/>
      <c r="H55" s="181"/>
      <c r="I55" s="139"/>
    </row>
    <row r="56" s="50" customFormat="1" ht="25" customHeight="1" spans="1:9">
      <c r="A56" s="61">
        <v>52</v>
      </c>
      <c r="B56" s="61" t="s">
        <v>803</v>
      </c>
      <c r="C56" s="61">
        <v>4</v>
      </c>
      <c r="D56" s="61">
        <v>14.64</v>
      </c>
      <c r="E56" s="137">
        <v>4.67</v>
      </c>
      <c r="F56" s="137">
        <v>68.37</v>
      </c>
      <c r="G56" s="61"/>
      <c r="H56" s="181"/>
      <c r="I56" s="139"/>
    </row>
    <row r="57" s="50" customFormat="1" ht="25" customHeight="1" spans="1:9">
      <c r="A57" s="61">
        <v>53</v>
      </c>
      <c r="B57" s="61" t="s">
        <v>192</v>
      </c>
      <c r="C57" s="61">
        <v>4</v>
      </c>
      <c r="D57" s="137">
        <v>9.2</v>
      </c>
      <c r="E57" s="137">
        <v>4.67</v>
      </c>
      <c r="F57" s="137">
        <v>42.96</v>
      </c>
      <c r="G57" s="137"/>
      <c r="H57" s="181"/>
      <c r="I57" s="139"/>
    </row>
    <row r="58" s="50" customFormat="1" ht="25" customHeight="1" spans="1:9">
      <c r="A58" s="61">
        <v>54</v>
      </c>
      <c r="B58" s="61" t="s">
        <v>835</v>
      </c>
      <c r="C58" s="61">
        <v>5</v>
      </c>
      <c r="D58" s="137">
        <v>21.3</v>
      </c>
      <c r="E58" s="137">
        <v>4.67</v>
      </c>
      <c r="F58" s="137">
        <v>99.47</v>
      </c>
      <c r="G58" s="137"/>
      <c r="H58" s="181"/>
      <c r="I58" s="139"/>
    </row>
    <row r="59" s="50" customFormat="1" ht="25" customHeight="1" spans="1:9">
      <c r="A59" s="61">
        <v>55</v>
      </c>
      <c r="B59" s="61" t="s">
        <v>836</v>
      </c>
      <c r="C59" s="61">
        <v>4</v>
      </c>
      <c r="D59" s="61">
        <v>6.43</v>
      </c>
      <c r="E59" s="137">
        <v>4.67</v>
      </c>
      <c r="F59" s="137">
        <v>30.03</v>
      </c>
      <c r="G59" s="61"/>
      <c r="H59" s="181"/>
      <c r="I59" s="139"/>
    </row>
    <row r="60" s="50" customFormat="1" ht="25" customHeight="1" spans="1:9">
      <c r="A60" s="61">
        <v>56</v>
      </c>
      <c r="B60" s="61" t="s">
        <v>837</v>
      </c>
      <c r="C60" s="61">
        <v>4</v>
      </c>
      <c r="D60" s="61">
        <v>14.68</v>
      </c>
      <c r="E60" s="137">
        <v>4.67</v>
      </c>
      <c r="F60" s="137">
        <v>68.56</v>
      </c>
      <c r="G60" s="61"/>
      <c r="H60" s="181"/>
      <c r="I60" s="139"/>
    </row>
    <row r="61" s="50" customFormat="1" ht="25" customHeight="1" spans="1:9">
      <c r="A61" s="61">
        <v>57</v>
      </c>
      <c r="B61" s="61" t="s">
        <v>838</v>
      </c>
      <c r="C61" s="61">
        <v>6</v>
      </c>
      <c r="D61" s="61">
        <v>27.75</v>
      </c>
      <c r="E61" s="137">
        <v>4.67</v>
      </c>
      <c r="F61" s="137">
        <v>129.59</v>
      </c>
      <c r="G61" s="61"/>
      <c r="H61" s="181"/>
      <c r="I61" s="139"/>
    </row>
    <row r="62" s="50" customFormat="1" ht="25" customHeight="1" spans="1:9">
      <c r="A62" s="61">
        <v>58</v>
      </c>
      <c r="B62" s="61" t="s">
        <v>839</v>
      </c>
      <c r="C62" s="61">
        <v>2</v>
      </c>
      <c r="D62" s="61">
        <v>18</v>
      </c>
      <c r="E62" s="137">
        <v>4.67</v>
      </c>
      <c r="F62" s="137">
        <v>84.06</v>
      </c>
      <c r="G62" s="61"/>
      <c r="H62" s="181"/>
      <c r="I62" s="139"/>
    </row>
    <row r="63" s="50" customFormat="1" ht="25" customHeight="1" spans="1:9">
      <c r="A63" s="61">
        <v>59</v>
      </c>
      <c r="B63" s="61" t="s">
        <v>840</v>
      </c>
      <c r="C63" s="61">
        <v>4</v>
      </c>
      <c r="D63" s="61">
        <v>2.43</v>
      </c>
      <c r="E63" s="137">
        <v>4.67</v>
      </c>
      <c r="F63" s="137">
        <v>11.35</v>
      </c>
      <c r="G63" s="61"/>
      <c r="H63" s="181"/>
      <c r="I63" s="139"/>
    </row>
    <row r="64" s="50" customFormat="1" ht="25" customHeight="1" spans="1:9">
      <c r="A64" s="61">
        <v>60</v>
      </c>
      <c r="B64" s="61" t="s">
        <v>841</v>
      </c>
      <c r="C64" s="61">
        <v>7</v>
      </c>
      <c r="D64" s="61">
        <v>21.04</v>
      </c>
      <c r="E64" s="137">
        <v>4.67</v>
      </c>
      <c r="F64" s="137">
        <v>98.26</v>
      </c>
      <c r="G64" s="61"/>
      <c r="H64" s="181"/>
      <c r="I64" s="139"/>
    </row>
    <row r="65" s="50" customFormat="1" ht="25" customHeight="1" spans="1:9">
      <c r="A65" s="61">
        <v>61</v>
      </c>
      <c r="B65" s="61" t="s">
        <v>842</v>
      </c>
      <c r="C65" s="61">
        <v>5</v>
      </c>
      <c r="D65" s="61">
        <v>15.3</v>
      </c>
      <c r="E65" s="137">
        <v>4.67</v>
      </c>
      <c r="F65" s="137">
        <v>71.45</v>
      </c>
      <c r="G65" s="61"/>
      <c r="H65" s="181"/>
      <c r="I65" s="139"/>
    </row>
    <row r="66" s="50" customFormat="1" ht="25" customHeight="1" spans="1:9">
      <c r="A66" s="61">
        <v>62</v>
      </c>
      <c r="B66" s="61" t="s">
        <v>843</v>
      </c>
      <c r="C66" s="61">
        <v>6</v>
      </c>
      <c r="D66" s="61">
        <v>27.21</v>
      </c>
      <c r="E66" s="137">
        <v>4.67</v>
      </c>
      <c r="F66" s="137">
        <v>127.07</v>
      </c>
      <c r="G66" s="61"/>
      <c r="H66" s="181"/>
      <c r="I66" s="139"/>
    </row>
    <row r="67" s="50" customFormat="1" ht="25" customHeight="1" spans="1:9">
      <c r="A67" s="61">
        <v>63</v>
      </c>
      <c r="B67" s="61" t="s">
        <v>844</v>
      </c>
      <c r="C67" s="61">
        <v>2</v>
      </c>
      <c r="D67" s="61">
        <v>5.86</v>
      </c>
      <c r="E67" s="137">
        <v>4.67</v>
      </c>
      <c r="F67" s="137">
        <v>27.37</v>
      </c>
      <c r="G67" s="61"/>
      <c r="H67" s="184"/>
      <c r="I67" s="139"/>
    </row>
    <row r="68" s="50" customFormat="1" ht="25" customHeight="1" spans="1:9">
      <c r="A68" s="61">
        <v>64</v>
      </c>
      <c r="B68" s="61" t="s">
        <v>845</v>
      </c>
      <c r="C68" s="61">
        <v>4</v>
      </c>
      <c r="D68" s="61">
        <v>18.33</v>
      </c>
      <c r="E68" s="137">
        <v>4.67</v>
      </c>
      <c r="F68" s="137">
        <v>85.6</v>
      </c>
      <c r="G68" s="61"/>
      <c r="H68" s="181"/>
      <c r="I68" s="139"/>
    </row>
    <row r="69" s="50" customFormat="1" ht="25" customHeight="1" spans="1:9">
      <c r="A69" s="61">
        <v>65</v>
      </c>
      <c r="B69" s="61" t="s">
        <v>846</v>
      </c>
      <c r="C69" s="61">
        <v>7</v>
      </c>
      <c r="D69" s="61">
        <v>10.58</v>
      </c>
      <c r="E69" s="137">
        <v>4.67</v>
      </c>
      <c r="F69" s="137">
        <v>49.41</v>
      </c>
      <c r="G69" s="61"/>
      <c r="H69" s="181"/>
      <c r="I69" s="139"/>
    </row>
    <row r="70" s="50" customFormat="1" ht="25" customHeight="1" spans="1:9">
      <c r="A70" s="61">
        <v>66</v>
      </c>
      <c r="B70" s="61" t="s">
        <v>847</v>
      </c>
      <c r="C70" s="61">
        <v>3</v>
      </c>
      <c r="D70" s="61">
        <v>15</v>
      </c>
      <c r="E70" s="137">
        <v>4.67</v>
      </c>
      <c r="F70" s="137">
        <v>70.05</v>
      </c>
      <c r="G70" s="61"/>
      <c r="H70" s="181"/>
      <c r="I70" s="139"/>
    </row>
    <row r="71" s="50" customFormat="1" ht="25" customHeight="1" spans="1:9">
      <c r="A71" s="61">
        <v>67</v>
      </c>
      <c r="B71" s="61" t="s">
        <v>848</v>
      </c>
      <c r="C71" s="61">
        <v>1</v>
      </c>
      <c r="D71" s="61">
        <v>7.13</v>
      </c>
      <c r="E71" s="137">
        <v>4.67</v>
      </c>
      <c r="F71" s="137">
        <v>33.3</v>
      </c>
      <c r="G71" s="61"/>
      <c r="H71" s="181" t="s">
        <v>849</v>
      </c>
      <c r="I71" s="139"/>
    </row>
    <row r="72" s="50" customFormat="1" ht="25" customHeight="1" spans="1:9">
      <c r="A72" s="61">
        <v>68</v>
      </c>
      <c r="B72" s="61" t="s">
        <v>850</v>
      </c>
      <c r="C72" s="61">
        <v>6</v>
      </c>
      <c r="D72" s="61">
        <v>9.66</v>
      </c>
      <c r="E72" s="137">
        <v>4.67</v>
      </c>
      <c r="F72" s="137">
        <v>45.11</v>
      </c>
      <c r="G72" s="61"/>
      <c r="H72" s="181"/>
      <c r="I72" s="139"/>
    </row>
    <row r="73" s="50" customFormat="1" ht="25" customHeight="1" spans="1:9">
      <c r="A73" s="61">
        <v>69</v>
      </c>
      <c r="B73" s="61" t="s">
        <v>851</v>
      </c>
      <c r="C73" s="61">
        <v>5</v>
      </c>
      <c r="D73" s="61">
        <v>30.34</v>
      </c>
      <c r="E73" s="137">
        <v>4.67</v>
      </c>
      <c r="F73" s="137">
        <v>141.69</v>
      </c>
      <c r="G73" s="61"/>
      <c r="H73" s="181"/>
      <c r="I73" s="139"/>
    </row>
    <row r="74" s="50" customFormat="1" ht="25" customHeight="1" spans="1:9">
      <c r="A74" s="61">
        <v>70</v>
      </c>
      <c r="B74" s="61" t="s">
        <v>852</v>
      </c>
      <c r="C74" s="61">
        <v>4</v>
      </c>
      <c r="D74" s="61">
        <v>12.75</v>
      </c>
      <c r="E74" s="137">
        <v>4.67</v>
      </c>
      <c r="F74" s="137">
        <v>59.54</v>
      </c>
      <c r="G74" s="61"/>
      <c r="H74" s="181"/>
      <c r="I74" s="139"/>
    </row>
    <row r="75" s="50" customFormat="1" ht="25" customHeight="1" spans="1:9">
      <c r="A75" s="61">
        <v>71</v>
      </c>
      <c r="B75" s="61" t="s">
        <v>853</v>
      </c>
      <c r="C75" s="61">
        <v>3</v>
      </c>
      <c r="D75" s="61">
        <v>20.1</v>
      </c>
      <c r="E75" s="137">
        <v>4.67</v>
      </c>
      <c r="F75" s="137">
        <v>93.87</v>
      </c>
      <c r="G75" s="61"/>
      <c r="H75" s="181"/>
      <c r="I75" s="139"/>
    </row>
    <row r="76" s="50" customFormat="1" ht="25" customHeight="1" spans="1:9">
      <c r="A76" s="61">
        <v>72</v>
      </c>
      <c r="B76" s="61" t="s">
        <v>321</v>
      </c>
      <c r="C76" s="61">
        <v>5</v>
      </c>
      <c r="D76" s="61">
        <v>67.7</v>
      </c>
      <c r="E76" s="137">
        <v>4.67</v>
      </c>
      <c r="F76" s="137">
        <v>316.16</v>
      </c>
      <c r="G76" s="61"/>
      <c r="H76" s="181"/>
      <c r="I76" s="139"/>
    </row>
    <row r="77" s="50" customFormat="1" ht="25" customHeight="1" spans="1:9">
      <c r="A77" s="61">
        <v>73</v>
      </c>
      <c r="B77" s="61" t="s">
        <v>471</v>
      </c>
      <c r="C77" s="61">
        <v>5</v>
      </c>
      <c r="D77" s="61">
        <v>15.54</v>
      </c>
      <c r="E77" s="137">
        <v>4.67</v>
      </c>
      <c r="F77" s="137">
        <v>72.57</v>
      </c>
      <c r="G77" s="61"/>
      <c r="H77" s="181"/>
      <c r="I77" s="139"/>
    </row>
    <row r="78" s="50" customFormat="1" ht="25" customHeight="1" spans="1:9">
      <c r="A78" s="61">
        <v>74</v>
      </c>
      <c r="B78" s="61" t="s">
        <v>854</v>
      </c>
      <c r="C78" s="61">
        <v>2</v>
      </c>
      <c r="D78" s="61">
        <v>23.48</v>
      </c>
      <c r="E78" s="137">
        <v>4.67</v>
      </c>
      <c r="F78" s="137">
        <v>109.65</v>
      </c>
      <c r="G78" s="61"/>
      <c r="H78" s="181"/>
      <c r="I78" s="139"/>
    </row>
    <row r="79" s="50" customFormat="1" ht="25" customHeight="1" spans="1:9">
      <c r="A79" s="61">
        <v>75</v>
      </c>
      <c r="B79" s="61" t="s">
        <v>855</v>
      </c>
      <c r="C79" s="61">
        <v>2</v>
      </c>
      <c r="D79" s="61">
        <v>12.11</v>
      </c>
      <c r="E79" s="137">
        <v>4.67</v>
      </c>
      <c r="F79" s="137">
        <v>56.55</v>
      </c>
      <c r="G79" s="61"/>
      <c r="H79" s="181"/>
      <c r="I79" s="139"/>
    </row>
    <row r="80" s="50" customFormat="1" ht="25" customHeight="1" spans="1:9">
      <c r="A80" s="61">
        <v>76</v>
      </c>
      <c r="B80" s="61" t="s">
        <v>856</v>
      </c>
      <c r="C80" s="61">
        <v>4</v>
      </c>
      <c r="D80" s="61">
        <v>18.23</v>
      </c>
      <c r="E80" s="137">
        <v>4.67</v>
      </c>
      <c r="F80" s="137">
        <v>85.13</v>
      </c>
      <c r="G80" s="61"/>
      <c r="H80" s="181"/>
      <c r="I80" s="139"/>
    </row>
    <row r="81" s="50" customFormat="1" ht="25" customHeight="1" spans="1:8">
      <c r="A81" s="61">
        <v>77</v>
      </c>
      <c r="B81" s="61" t="s">
        <v>857</v>
      </c>
      <c r="C81" s="61">
        <v>5</v>
      </c>
      <c r="D81" s="61">
        <v>15.08</v>
      </c>
      <c r="E81" s="137">
        <v>4.67</v>
      </c>
      <c r="F81" s="137">
        <v>70.42</v>
      </c>
      <c r="G81" s="61"/>
      <c r="H81" s="181" t="s">
        <v>858</v>
      </c>
    </row>
    <row r="82" s="50" customFormat="1" ht="25" customHeight="1" spans="1:8">
      <c r="A82" s="61">
        <v>78</v>
      </c>
      <c r="B82" s="61" t="s">
        <v>859</v>
      </c>
      <c r="C82" s="61">
        <v>3</v>
      </c>
      <c r="D82" s="61">
        <v>19.99</v>
      </c>
      <c r="E82" s="137">
        <v>4.67</v>
      </c>
      <c r="F82" s="137">
        <v>93.35</v>
      </c>
      <c r="G82" s="61"/>
      <c r="H82" s="181"/>
    </row>
    <row r="83" s="50" customFormat="1" ht="25" customHeight="1" spans="1:8">
      <c r="A83" s="61">
        <v>79</v>
      </c>
      <c r="B83" s="61" t="s">
        <v>860</v>
      </c>
      <c r="C83" s="61">
        <v>4</v>
      </c>
      <c r="D83" s="61">
        <v>23.82</v>
      </c>
      <c r="E83" s="137">
        <v>4.67</v>
      </c>
      <c r="F83" s="137">
        <v>111.24</v>
      </c>
      <c r="G83" s="61"/>
      <c r="H83" s="181"/>
    </row>
    <row r="84" s="50" customFormat="1" ht="25" customHeight="1" spans="1:8">
      <c r="A84" s="61">
        <v>80</v>
      </c>
      <c r="B84" s="61" t="s">
        <v>861</v>
      </c>
      <c r="C84" s="61">
        <v>3</v>
      </c>
      <c r="D84" s="61">
        <v>8.12</v>
      </c>
      <c r="E84" s="137">
        <v>4.67</v>
      </c>
      <c r="F84" s="137">
        <v>37.92</v>
      </c>
      <c r="G84" s="61"/>
      <c r="H84" s="181"/>
    </row>
    <row r="85" s="50" customFormat="1" ht="25" customHeight="1" spans="1:8">
      <c r="A85" s="61">
        <v>81</v>
      </c>
      <c r="B85" s="61" t="s">
        <v>862</v>
      </c>
      <c r="C85" s="61">
        <v>3</v>
      </c>
      <c r="D85" s="61">
        <v>23.29</v>
      </c>
      <c r="E85" s="137">
        <v>4.67</v>
      </c>
      <c r="F85" s="137">
        <v>108.76</v>
      </c>
      <c r="G85" s="61"/>
      <c r="H85" s="185"/>
    </row>
    <row r="86" s="50" customFormat="1" ht="25" customHeight="1" spans="1:8">
      <c r="A86" s="61">
        <v>82</v>
      </c>
      <c r="B86" s="61" t="s">
        <v>863</v>
      </c>
      <c r="C86" s="61">
        <v>5</v>
      </c>
      <c r="D86" s="61">
        <v>22.8</v>
      </c>
      <c r="E86" s="137">
        <v>4.67</v>
      </c>
      <c r="F86" s="137">
        <v>106.48</v>
      </c>
      <c r="G86" s="61"/>
      <c r="H86" s="181"/>
    </row>
    <row r="87" s="50" customFormat="1" ht="25" customHeight="1" spans="1:8">
      <c r="A87" s="61">
        <v>83</v>
      </c>
      <c r="B87" s="61" t="s">
        <v>864</v>
      </c>
      <c r="C87" s="61">
        <v>6</v>
      </c>
      <c r="D87" s="61">
        <v>15.17</v>
      </c>
      <c r="E87" s="137">
        <v>4.67</v>
      </c>
      <c r="F87" s="137">
        <v>70.84</v>
      </c>
      <c r="G87" s="61"/>
      <c r="H87" s="181"/>
    </row>
    <row r="88" s="50" customFormat="1" ht="25" customHeight="1" spans="1:8">
      <c r="A88" s="61">
        <v>84</v>
      </c>
      <c r="B88" s="61" t="s">
        <v>865</v>
      </c>
      <c r="C88" s="61">
        <v>7</v>
      </c>
      <c r="D88" s="61">
        <v>12.11</v>
      </c>
      <c r="E88" s="137">
        <v>4.67</v>
      </c>
      <c r="F88" s="137">
        <v>56.55</v>
      </c>
      <c r="G88" s="61"/>
      <c r="H88" s="181"/>
    </row>
    <row r="89" s="50" customFormat="1" ht="25" customHeight="1" spans="1:8">
      <c r="A89" s="61">
        <v>85</v>
      </c>
      <c r="B89" s="61" t="s">
        <v>866</v>
      </c>
      <c r="C89" s="61">
        <v>4</v>
      </c>
      <c r="D89" s="61">
        <v>14.41</v>
      </c>
      <c r="E89" s="137">
        <v>4.67</v>
      </c>
      <c r="F89" s="137">
        <v>67.29</v>
      </c>
      <c r="G89" s="61"/>
      <c r="H89" s="181"/>
    </row>
    <row r="90" s="50" customFormat="1" ht="25" customHeight="1" spans="1:8">
      <c r="A90" s="61">
        <v>86</v>
      </c>
      <c r="B90" s="61" t="s">
        <v>867</v>
      </c>
      <c r="C90" s="61">
        <v>4</v>
      </c>
      <c r="D90" s="61">
        <v>6.2</v>
      </c>
      <c r="E90" s="137">
        <v>4.67</v>
      </c>
      <c r="F90" s="137">
        <v>28.95</v>
      </c>
      <c r="G90" s="61"/>
      <c r="H90" s="181"/>
    </row>
    <row r="91" s="50" customFormat="1" ht="25" customHeight="1" spans="1:8">
      <c r="A91" s="61">
        <v>87</v>
      </c>
      <c r="B91" s="61" t="s">
        <v>868</v>
      </c>
      <c r="C91" s="61">
        <v>6</v>
      </c>
      <c r="D91" s="61">
        <v>21.49</v>
      </c>
      <c r="E91" s="137">
        <v>4.67</v>
      </c>
      <c r="F91" s="137">
        <v>100.36</v>
      </c>
      <c r="G91" s="61"/>
      <c r="H91" s="181"/>
    </row>
    <row r="92" s="50" customFormat="1" ht="25" customHeight="1" spans="1:8">
      <c r="A92" s="61">
        <v>88</v>
      </c>
      <c r="B92" s="61" t="s">
        <v>246</v>
      </c>
      <c r="C92" s="61">
        <v>5</v>
      </c>
      <c r="D92" s="61">
        <v>28.28</v>
      </c>
      <c r="E92" s="137">
        <v>4.67</v>
      </c>
      <c r="F92" s="137">
        <v>132.07</v>
      </c>
      <c r="G92" s="61"/>
      <c r="H92" s="181"/>
    </row>
    <row r="93" s="50" customFormat="1" ht="25" customHeight="1" spans="1:8">
      <c r="A93" s="61">
        <v>89</v>
      </c>
      <c r="B93" s="61" t="s">
        <v>869</v>
      </c>
      <c r="C93" s="61">
        <v>4</v>
      </c>
      <c r="D93" s="61">
        <v>3.79</v>
      </c>
      <c r="E93" s="137">
        <v>4.67</v>
      </c>
      <c r="F93" s="137">
        <v>17.7</v>
      </c>
      <c r="G93" s="61"/>
      <c r="H93" s="181"/>
    </row>
    <row r="94" s="50" customFormat="1" ht="25" customHeight="1" spans="1:8">
      <c r="A94" s="61">
        <v>90</v>
      </c>
      <c r="B94" s="61" t="s">
        <v>870</v>
      </c>
      <c r="C94" s="61">
        <v>4</v>
      </c>
      <c r="D94" s="61">
        <v>8.8</v>
      </c>
      <c r="E94" s="137">
        <v>4.67</v>
      </c>
      <c r="F94" s="137">
        <v>41.1</v>
      </c>
      <c r="G94" s="61"/>
      <c r="H94" s="181"/>
    </row>
    <row r="95" s="50" customFormat="1" ht="25" customHeight="1" spans="1:8">
      <c r="A95" s="61">
        <v>91</v>
      </c>
      <c r="B95" s="61" t="s">
        <v>871</v>
      </c>
      <c r="C95" s="61">
        <v>4</v>
      </c>
      <c r="D95" s="61">
        <v>11.16</v>
      </c>
      <c r="E95" s="137">
        <v>4.67</v>
      </c>
      <c r="F95" s="137">
        <v>52.12</v>
      </c>
      <c r="G95" s="61"/>
      <c r="H95" s="181"/>
    </row>
    <row r="96" s="50" customFormat="1" ht="25" customHeight="1" spans="1:8">
      <c r="A96" s="61">
        <v>92</v>
      </c>
      <c r="B96" s="61" t="s">
        <v>872</v>
      </c>
      <c r="C96" s="61">
        <v>5</v>
      </c>
      <c r="D96" s="61">
        <v>17.13</v>
      </c>
      <c r="E96" s="137">
        <v>4.67</v>
      </c>
      <c r="F96" s="137">
        <v>80</v>
      </c>
      <c r="G96" s="61"/>
      <c r="H96" s="181"/>
    </row>
    <row r="97" s="50" customFormat="1" ht="25" customHeight="1" spans="1:8">
      <c r="A97" s="61">
        <v>93</v>
      </c>
      <c r="B97" s="61" t="s">
        <v>873</v>
      </c>
      <c r="C97" s="61">
        <v>5</v>
      </c>
      <c r="D97" s="61">
        <v>16.44</v>
      </c>
      <c r="E97" s="137">
        <v>4.67</v>
      </c>
      <c r="F97" s="137">
        <v>76.77</v>
      </c>
      <c r="G97" s="61"/>
      <c r="H97" s="181"/>
    </row>
    <row r="98" s="50" customFormat="1" ht="25" customHeight="1" spans="1:8">
      <c r="A98" s="61">
        <v>94</v>
      </c>
      <c r="B98" s="61" t="s">
        <v>874</v>
      </c>
      <c r="C98" s="61">
        <v>6</v>
      </c>
      <c r="D98" s="61">
        <v>8.41</v>
      </c>
      <c r="E98" s="137">
        <v>4.67</v>
      </c>
      <c r="F98" s="137">
        <v>39.27</v>
      </c>
      <c r="G98" s="61"/>
      <c r="H98" s="181"/>
    </row>
    <row r="99" s="50" customFormat="1" ht="25" customHeight="1" spans="1:8">
      <c r="A99" s="61">
        <v>95</v>
      </c>
      <c r="B99" s="61" t="s">
        <v>875</v>
      </c>
      <c r="C99" s="61">
        <v>2</v>
      </c>
      <c r="D99" s="61">
        <v>15.97</v>
      </c>
      <c r="E99" s="137">
        <v>4.67</v>
      </c>
      <c r="F99" s="137">
        <v>74.58</v>
      </c>
      <c r="G99" s="61"/>
      <c r="H99" s="181"/>
    </row>
    <row r="100" s="50" customFormat="1" ht="25" customHeight="1" spans="1:8">
      <c r="A100" s="61">
        <v>96</v>
      </c>
      <c r="B100" s="61" t="s">
        <v>876</v>
      </c>
      <c r="C100" s="61">
        <v>2</v>
      </c>
      <c r="D100" s="61">
        <v>5.84</v>
      </c>
      <c r="E100" s="137">
        <v>4.67</v>
      </c>
      <c r="F100" s="137">
        <v>27.27</v>
      </c>
      <c r="G100" s="61"/>
      <c r="H100" s="181"/>
    </row>
    <row r="101" s="50" customFormat="1" ht="25" customHeight="1" spans="1:8">
      <c r="A101" s="61">
        <v>97</v>
      </c>
      <c r="B101" s="61" t="s">
        <v>877</v>
      </c>
      <c r="C101" s="61">
        <v>5</v>
      </c>
      <c r="D101" s="61">
        <v>6.64</v>
      </c>
      <c r="E101" s="137">
        <v>4.67</v>
      </c>
      <c r="F101" s="137">
        <v>31.01</v>
      </c>
      <c r="G101" s="61"/>
      <c r="H101" s="181"/>
    </row>
    <row r="102" s="50" customFormat="1" ht="25" customHeight="1" spans="1:8">
      <c r="A102" s="61">
        <v>98</v>
      </c>
      <c r="B102" s="61" t="s">
        <v>33</v>
      </c>
      <c r="C102" s="61">
        <v>4</v>
      </c>
      <c r="D102" s="61">
        <v>8.5</v>
      </c>
      <c r="E102" s="137">
        <v>4.67</v>
      </c>
      <c r="F102" s="137">
        <v>39.7</v>
      </c>
      <c r="G102" s="61"/>
      <c r="H102" s="181"/>
    </row>
    <row r="103" s="50" customFormat="1" ht="25" customHeight="1" spans="1:8">
      <c r="A103" s="61">
        <v>99</v>
      </c>
      <c r="B103" s="61" t="s">
        <v>878</v>
      </c>
      <c r="C103" s="61">
        <v>4</v>
      </c>
      <c r="D103" s="61">
        <v>11.17</v>
      </c>
      <c r="E103" s="137">
        <v>4.67</v>
      </c>
      <c r="F103" s="137">
        <v>52.16</v>
      </c>
      <c r="G103" s="61"/>
      <c r="H103" s="181"/>
    </row>
    <row r="104" s="50" customFormat="1" ht="25" customHeight="1" spans="1:8">
      <c r="A104" s="61">
        <v>100</v>
      </c>
      <c r="B104" s="61" t="s">
        <v>879</v>
      </c>
      <c r="C104" s="61">
        <v>5</v>
      </c>
      <c r="D104" s="61">
        <v>15.39</v>
      </c>
      <c r="E104" s="137">
        <v>4.67</v>
      </c>
      <c r="F104" s="137">
        <v>71.87</v>
      </c>
      <c r="G104" s="61"/>
      <c r="H104" s="181"/>
    </row>
    <row r="105" s="50" customFormat="1" ht="25" customHeight="1" spans="1:8">
      <c r="A105" s="61">
        <v>101</v>
      </c>
      <c r="B105" s="61" t="s">
        <v>436</v>
      </c>
      <c r="C105" s="61">
        <v>3</v>
      </c>
      <c r="D105" s="61">
        <v>5.32</v>
      </c>
      <c r="E105" s="137">
        <v>4.67</v>
      </c>
      <c r="F105" s="137">
        <v>24.84</v>
      </c>
      <c r="G105" s="61"/>
      <c r="H105" s="181"/>
    </row>
    <row r="106" s="50" customFormat="1" ht="25" customHeight="1" spans="1:8">
      <c r="A106" s="61">
        <v>102</v>
      </c>
      <c r="B106" s="61" t="s">
        <v>880</v>
      </c>
      <c r="C106" s="61">
        <v>4</v>
      </c>
      <c r="D106" s="61">
        <v>8.4</v>
      </c>
      <c r="E106" s="137">
        <v>4.67</v>
      </c>
      <c r="F106" s="137">
        <v>39.23</v>
      </c>
      <c r="G106" s="61"/>
      <c r="H106" s="181"/>
    </row>
    <row r="107" s="50" customFormat="1" ht="25" customHeight="1" spans="1:8">
      <c r="A107" s="61">
        <v>103</v>
      </c>
      <c r="B107" s="61" t="s">
        <v>881</v>
      </c>
      <c r="C107" s="61">
        <v>4</v>
      </c>
      <c r="D107" s="61">
        <v>12.51</v>
      </c>
      <c r="E107" s="137">
        <v>4.67</v>
      </c>
      <c r="F107" s="137">
        <v>58.42</v>
      </c>
      <c r="G107" s="61"/>
      <c r="H107" s="181"/>
    </row>
    <row r="108" s="50" customFormat="1" ht="25" customHeight="1" spans="1:8">
      <c r="A108" s="61">
        <v>104</v>
      </c>
      <c r="B108" s="61" t="s">
        <v>882</v>
      </c>
      <c r="C108" s="61">
        <v>2</v>
      </c>
      <c r="D108" s="61">
        <v>16.04</v>
      </c>
      <c r="E108" s="137">
        <v>4.67</v>
      </c>
      <c r="F108" s="137">
        <v>74.91</v>
      </c>
      <c r="G108" s="61"/>
      <c r="H108" s="181"/>
    </row>
    <row r="109" s="50" customFormat="1" ht="25" customHeight="1" spans="1:8">
      <c r="A109" s="61">
        <v>105</v>
      </c>
      <c r="B109" s="61" t="s">
        <v>883</v>
      </c>
      <c r="C109" s="61">
        <v>2</v>
      </c>
      <c r="D109" s="61">
        <v>15.08</v>
      </c>
      <c r="E109" s="137">
        <v>4.67</v>
      </c>
      <c r="F109" s="137">
        <v>70.42</v>
      </c>
      <c r="G109" s="61"/>
      <c r="H109" s="181"/>
    </row>
    <row r="110" s="50" customFormat="1" ht="25" customHeight="1" spans="1:8">
      <c r="A110" s="61">
        <v>106</v>
      </c>
      <c r="B110" s="61" t="s">
        <v>763</v>
      </c>
      <c r="C110" s="61">
        <v>2</v>
      </c>
      <c r="D110" s="61">
        <v>5.5</v>
      </c>
      <c r="E110" s="137">
        <v>4.67</v>
      </c>
      <c r="F110" s="137">
        <v>25.69</v>
      </c>
      <c r="G110" s="61"/>
      <c r="H110" s="181" t="s">
        <v>884</v>
      </c>
    </row>
    <row r="111" s="50" customFormat="1" ht="25" customHeight="1" spans="1:8">
      <c r="A111" s="61">
        <v>107</v>
      </c>
      <c r="B111" s="61" t="s">
        <v>885</v>
      </c>
      <c r="C111" s="61">
        <v>1</v>
      </c>
      <c r="D111" s="61">
        <v>14.5</v>
      </c>
      <c r="E111" s="137">
        <v>4.67</v>
      </c>
      <c r="F111" s="137">
        <v>67.72</v>
      </c>
      <c r="G111" s="61"/>
      <c r="H111" s="181"/>
    </row>
    <row r="112" s="50" customFormat="1" ht="25" customHeight="1" spans="1:8">
      <c r="A112" s="61">
        <v>108</v>
      </c>
      <c r="B112" s="61" t="s">
        <v>886</v>
      </c>
      <c r="C112" s="61">
        <v>4</v>
      </c>
      <c r="D112" s="61">
        <v>10.16</v>
      </c>
      <c r="E112" s="137">
        <v>4.67</v>
      </c>
      <c r="F112" s="137">
        <v>47.45</v>
      </c>
      <c r="G112" s="61"/>
      <c r="H112" s="181"/>
    </row>
    <row r="113" s="50" customFormat="1" ht="25" customHeight="1" spans="1:8">
      <c r="A113" s="61">
        <v>109</v>
      </c>
      <c r="B113" s="61" t="s">
        <v>887</v>
      </c>
      <c r="C113" s="61">
        <v>7</v>
      </c>
      <c r="D113" s="61">
        <v>15.3</v>
      </c>
      <c r="E113" s="137">
        <v>4.67</v>
      </c>
      <c r="F113" s="137">
        <v>71.45</v>
      </c>
      <c r="G113" s="61"/>
      <c r="H113" s="181"/>
    </row>
    <row r="114" s="50" customFormat="1" ht="25" customHeight="1" spans="1:8">
      <c r="A114" s="61">
        <v>110</v>
      </c>
      <c r="B114" s="61" t="s">
        <v>888</v>
      </c>
      <c r="C114" s="61">
        <v>5</v>
      </c>
      <c r="D114" s="61">
        <v>7.27</v>
      </c>
      <c r="E114" s="137">
        <v>4.67</v>
      </c>
      <c r="F114" s="137">
        <v>33.95</v>
      </c>
      <c r="G114" s="61"/>
      <c r="H114" s="181"/>
    </row>
    <row r="115" s="50" customFormat="1" ht="25" customHeight="1" spans="1:8">
      <c r="A115" s="61">
        <v>111</v>
      </c>
      <c r="B115" s="61" t="s">
        <v>889</v>
      </c>
      <c r="C115" s="61">
        <v>4</v>
      </c>
      <c r="D115" s="61">
        <v>5.42</v>
      </c>
      <c r="E115" s="137">
        <v>4.67</v>
      </c>
      <c r="F115" s="137">
        <v>25.31</v>
      </c>
      <c r="G115" s="61"/>
      <c r="H115" s="181"/>
    </row>
    <row r="116" s="50" customFormat="1" ht="25" customHeight="1" spans="1:8">
      <c r="A116" s="61">
        <v>112</v>
      </c>
      <c r="B116" s="61" t="s">
        <v>410</v>
      </c>
      <c r="C116" s="61">
        <v>4</v>
      </c>
      <c r="D116" s="61">
        <v>3.9</v>
      </c>
      <c r="E116" s="137">
        <v>4.67</v>
      </c>
      <c r="F116" s="137">
        <v>18.21</v>
      </c>
      <c r="G116" s="61"/>
      <c r="H116" s="181"/>
    </row>
    <row r="117" s="50" customFormat="1" ht="25" customHeight="1" spans="1:8">
      <c r="A117" s="61">
        <v>113</v>
      </c>
      <c r="B117" s="61" t="s">
        <v>890</v>
      </c>
      <c r="C117" s="61">
        <v>2</v>
      </c>
      <c r="D117" s="61">
        <v>6.44</v>
      </c>
      <c r="E117" s="137">
        <v>4.67</v>
      </c>
      <c r="F117" s="137">
        <v>30.07</v>
      </c>
      <c r="G117" s="61"/>
      <c r="H117" s="181"/>
    </row>
    <row r="118" s="50" customFormat="1" ht="25" customHeight="1" spans="1:8">
      <c r="A118" s="61">
        <v>114</v>
      </c>
      <c r="B118" s="61" t="s">
        <v>763</v>
      </c>
      <c r="C118" s="61">
        <v>6</v>
      </c>
      <c r="D118" s="61">
        <v>16.1</v>
      </c>
      <c r="E118" s="137">
        <v>4.67</v>
      </c>
      <c r="F118" s="137">
        <v>75.19</v>
      </c>
      <c r="G118" s="61"/>
      <c r="H118" s="181" t="s">
        <v>891</v>
      </c>
    </row>
    <row r="119" s="50" customFormat="1" ht="25" customHeight="1" spans="1:8">
      <c r="A119" s="61">
        <v>115</v>
      </c>
      <c r="B119" s="61" t="s">
        <v>892</v>
      </c>
      <c r="C119" s="61">
        <v>4</v>
      </c>
      <c r="D119" s="61">
        <v>10</v>
      </c>
      <c r="E119" s="137">
        <v>4.67</v>
      </c>
      <c r="F119" s="137">
        <v>46.7</v>
      </c>
      <c r="G119" s="61"/>
      <c r="H119" s="181"/>
    </row>
    <row r="120" s="50" customFormat="1" ht="25" customHeight="1" spans="1:8">
      <c r="A120" s="61">
        <v>116</v>
      </c>
      <c r="B120" s="61" t="s">
        <v>893</v>
      </c>
      <c r="C120" s="61">
        <v>5</v>
      </c>
      <c r="D120" s="61">
        <v>4.1</v>
      </c>
      <c r="E120" s="137">
        <v>4.67</v>
      </c>
      <c r="F120" s="137">
        <v>19.15</v>
      </c>
      <c r="G120" s="61"/>
      <c r="H120" s="181"/>
    </row>
    <row r="121" s="50" customFormat="1" ht="25" customHeight="1" spans="1:8">
      <c r="A121" s="61">
        <v>117</v>
      </c>
      <c r="B121" s="61" t="s">
        <v>894</v>
      </c>
      <c r="C121" s="61">
        <v>5</v>
      </c>
      <c r="D121" s="61">
        <v>17.14</v>
      </c>
      <c r="E121" s="137">
        <v>4.67</v>
      </c>
      <c r="F121" s="137">
        <v>80.04</v>
      </c>
      <c r="G121" s="61"/>
      <c r="H121" s="181"/>
    </row>
    <row r="122" s="50" customFormat="1" ht="25" customHeight="1" spans="1:8">
      <c r="A122" s="61">
        <v>118</v>
      </c>
      <c r="B122" s="61" t="s">
        <v>895</v>
      </c>
      <c r="C122" s="61">
        <v>5</v>
      </c>
      <c r="D122" s="61">
        <v>5.06</v>
      </c>
      <c r="E122" s="137">
        <v>4.67</v>
      </c>
      <c r="F122" s="137">
        <v>23.63</v>
      </c>
      <c r="G122" s="61"/>
      <c r="H122" s="181"/>
    </row>
    <row r="123" s="50" customFormat="1" ht="25" customHeight="1" spans="1:8">
      <c r="A123" s="61">
        <v>119</v>
      </c>
      <c r="B123" s="61" t="s">
        <v>896</v>
      </c>
      <c r="C123" s="61">
        <v>4</v>
      </c>
      <c r="D123" s="61">
        <v>16.4</v>
      </c>
      <c r="E123" s="137">
        <v>4.67</v>
      </c>
      <c r="F123" s="137">
        <v>76.59</v>
      </c>
      <c r="G123" s="61"/>
      <c r="H123" s="181"/>
    </row>
    <row r="124" s="50" customFormat="1" ht="25" customHeight="1" spans="1:8">
      <c r="A124" s="61">
        <v>120</v>
      </c>
      <c r="B124" s="61" t="s">
        <v>897</v>
      </c>
      <c r="C124" s="61">
        <v>2</v>
      </c>
      <c r="D124" s="61">
        <v>9.9</v>
      </c>
      <c r="E124" s="137">
        <v>4.67</v>
      </c>
      <c r="F124" s="137">
        <v>46.23</v>
      </c>
      <c r="G124" s="61"/>
      <c r="H124" s="181"/>
    </row>
    <row r="125" s="50" customFormat="1" ht="25" customHeight="1" spans="1:8">
      <c r="A125" s="61">
        <v>121</v>
      </c>
      <c r="B125" s="61" t="s">
        <v>898</v>
      </c>
      <c r="C125" s="61">
        <v>3</v>
      </c>
      <c r="D125" s="61">
        <v>16.23</v>
      </c>
      <c r="E125" s="137">
        <v>4.67</v>
      </c>
      <c r="F125" s="137">
        <v>75.79</v>
      </c>
      <c r="G125" s="61"/>
      <c r="H125" s="181"/>
    </row>
    <row r="126" s="50" customFormat="1" ht="25" customHeight="1" spans="1:8">
      <c r="A126" s="61">
        <v>122</v>
      </c>
      <c r="B126" s="61" t="s">
        <v>899</v>
      </c>
      <c r="C126" s="61">
        <v>5</v>
      </c>
      <c r="D126" s="61">
        <v>9.68</v>
      </c>
      <c r="E126" s="137">
        <v>4.67</v>
      </c>
      <c r="F126" s="137">
        <v>45.21</v>
      </c>
      <c r="G126" s="61"/>
      <c r="H126" s="181"/>
    </row>
    <row r="127" s="50" customFormat="1" ht="25" customHeight="1" spans="1:8">
      <c r="A127" s="61">
        <v>123</v>
      </c>
      <c r="B127" s="61" t="s">
        <v>900</v>
      </c>
      <c r="C127" s="61">
        <v>5</v>
      </c>
      <c r="D127" s="61">
        <v>7</v>
      </c>
      <c r="E127" s="137">
        <v>4.67</v>
      </c>
      <c r="F127" s="137">
        <v>32.69</v>
      </c>
      <c r="G127" s="61"/>
      <c r="H127" s="181"/>
    </row>
    <row r="128" s="50" customFormat="1" ht="25" customHeight="1" spans="1:8">
      <c r="A128" s="61">
        <v>124</v>
      </c>
      <c r="B128" s="61" t="s">
        <v>901</v>
      </c>
      <c r="C128" s="61">
        <v>4</v>
      </c>
      <c r="D128" s="61">
        <v>34.62</v>
      </c>
      <c r="E128" s="137">
        <v>4.67</v>
      </c>
      <c r="F128" s="137">
        <v>161.68</v>
      </c>
      <c r="G128" s="61"/>
      <c r="H128" s="181"/>
    </row>
    <row r="129" s="50" customFormat="1" ht="25" customHeight="1" spans="1:8">
      <c r="A129" s="61">
        <v>125</v>
      </c>
      <c r="B129" s="61" t="s">
        <v>902</v>
      </c>
      <c r="C129" s="61"/>
      <c r="D129" s="61">
        <v>29.02</v>
      </c>
      <c r="E129" s="137">
        <v>4.67</v>
      </c>
      <c r="F129" s="137">
        <v>135.52</v>
      </c>
      <c r="G129" s="61"/>
      <c r="H129" s="181"/>
    </row>
    <row r="130" s="50" customFormat="1" ht="25" customHeight="1" spans="1:8">
      <c r="A130" s="61">
        <v>126</v>
      </c>
      <c r="B130" s="61" t="s">
        <v>903</v>
      </c>
      <c r="C130" s="61">
        <v>5</v>
      </c>
      <c r="D130" s="61">
        <v>9.73</v>
      </c>
      <c r="E130" s="137">
        <v>4.67</v>
      </c>
      <c r="F130" s="137">
        <v>45.44</v>
      </c>
      <c r="G130" s="61"/>
      <c r="H130" s="181"/>
    </row>
    <row r="131" s="50" customFormat="1" ht="25" customHeight="1" spans="1:8">
      <c r="A131" s="61">
        <v>127</v>
      </c>
      <c r="B131" s="61" t="s">
        <v>904</v>
      </c>
      <c r="C131" s="61">
        <v>4</v>
      </c>
      <c r="D131" s="61">
        <v>12</v>
      </c>
      <c r="E131" s="137">
        <v>4.67</v>
      </c>
      <c r="F131" s="137">
        <v>56.04</v>
      </c>
      <c r="G131" s="61"/>
      <c r="H131" s="181"/>
    </row>
    <row r="132" s="50" customFormat="1" ht="25" customHeight="1" spans="1:8">
      <c r="A132" s="61">
        <v>128</v>
      </c>
      <c r="B132" s="61" t="s">
        <v>905</v>
      </c>
      <c r="C132" s="61">
        <v>6</v>
      </c>
      <c r="D132" s="61">
        <v>10.24</v>
      </c>
      <c r="E132" s="137">
        <v>4.67</v>
      </c>
      <c r="F132" s="137">
        <v>47.82</v>
      </c>
      <c r="G132" s="61"/>
      <c r="H132" s="181" t="s">
        <v>906</v>
      </c>
    </row>
    <row r="133" s="50" customFormat="1" ht="25" customHeight="1" spans="1:8">
      <c r="A133" s="61">
        <v>129</v>
      </c>
      <c r="B133" s="61" t="s">
        <v>907</v>
      </c>
      <c r="C133" s="61">
        <v>5</v>
      </c>
      <c r="D133" s="61">
        <v>37.17</v>
      </c>
      <c r="E133" s="137">
        <v>4.67</v>
      </c>
      <c r="F133" s="137">
        <v>173.58</v>
      </c>
      <c r="G133" s="61"/>
      <c r="H133" s="181"/>
    </row>
    <row r="134" s="50" customFormat="1" ht="25" customHeight="1" spans="1:8">
      <c r="A134" s="61">
        <v>130</v>
      </c>
      <c r="B134" s="61" t="s">
        <v>908</v>
      </c>
      <c r="C134" s="61">
        <v>2</v>
      </c>
      <c r="D134" s="61">
        <v>16.91</v>
      </c>
      <c r="E134" s="137">
        <v>4.67</v>
      </c>
      <c r="F134" s="137">
        <v>78.97</v>
      </c>
      <c r="G134" s="61"/>
      <c r="H134" s="181"/>
    </row>
    <row r="135" s="50" customFormat="1" ht="25" customHeight="1" spans="1:8">
      <c r="A135" s="61">
        <v>131</v>
      </c>
      <c r="B135" s="61" t="s">
        <v>909</v>
      </c>
      <c r="C135" s="61">
        <v>17</v>
      </c>
      <c r="D135" s="61">
        <v>50.99</v>
      </c>
      <c r="E135" s="137">
        <v>4.67</v>
      </c>
      <c r="F135" s="137">
        <v>238.12</v>
      </c>
      <c r="G135" s="61"/>
      <c r="H135" s="181"/>
    </row>
    <row r="136" s="50" customFormat="1" ht="25" customHeight="1" spans="1:8">
      <c r="A136" s="61">
        <v>132</v>
      </c>
      <c r="B136" s="61" t="s">
        <v>910</v>
      </c>
      <c r="C136" s="61">
        <v>2</v>
      </c>
      <c r="D136" s="61">
        <v>21.74</v>
      </c>
      <c r="E136" s="137">
        <v>4.67</v>
      </c>
      <c r="F136" s="137">
        <v>101.53</v>
      </c>
      <c r="G136" s="61"/>
      <c r="H136" s="181"/>
    </row>
    <row r="137" s="50" customFormat="1" ht="25" customHeight="1" spans="1:8">
      <c r="A137" s="61">
        <v>133</v>
      </c>
      <c r="B137" s="61" t="s">
        <v>911</v>
      </c>
      <c r="C137" s="61">
        <v>4</v>
      </c>
      <c r="D137" s="61">
        <v>21.12</v>
      </c>
      <c r="E137" s="137">
        <v>4.67</v>
      </c>
      <c r="F137" s="137">
        <v>98.63</v>
      </c>
      <c r="G137" s="61"/>
      <c r="H137" s="181"/>
    </row>
    <row r="138" s="50" customFormat="1" ht="25" customHeight="1" spans="1:8">
      <c r="A138" s="61">
        <v>134</v>
      </c>
      <c r="B138" s="61" t="s">
        <v>912</v>
      </c>
      <c r="C138" s="61">
        <v>1</v>
      </c>
      <c r="D138" s="61">
        <v>8.42</v>
      </c>
      <c r="E138" s="137">
        <v>4.67</v>
      </c>
      <c r="F138" s="137">
        <v>39.32</v>
      </c>
      <c r="G138" s="61"/>
      <c r="H138" s="181"/>
    </row>
    <row r="139" s="50" customFormat="1" ht="25" customHeight="1" spans="1:8">
      <c r="A139" s="61">
        <v>135</v>
      </c>
      <c r="B139" s="61" t="s">
        <v>118</v>
      </c>
      <c r="C139" s="61">
        <v>3</v>
      </c>
      <c r="D139" s="61">
        <v>13.31</v>
      </c>
      <c r="E139" s="137">
        <v>4.67</v>
      </c>
      <c r="F139" s="137">
        <v>62.16</v>
      </c>
      <c r="G139" s="61"/>
      <c r="H139" s="181"/>
    </row>
    <row r="140" s="50" customFormat="1" ht="25" customHeight="1" spans="1:8">
      <c r="A140" s="61">
        <v>136</v>
      </c>
      <c r="B140" s="61" t="s">
        <v>913</v>
      </c>
      <c r="C140" s="61">
        <v>6</v>
      </c>
      <c r="D140" s="61">
        <v>37.28</v>
      </c>
      <c r="E140" s="137">
        <v>4.67</v>
      </c>
      <c r="F140" s="137">
        <v>174.1</v>
      </c>
      <c r="G140" s="61"/>
      <c r="H140" s="181"/>
    </row>
    <row r="141" s="50" customFormat="1" ht="25" customHeight="1" spans="1:8">
      <c r="A141" s="61">
        <v>137</v>
      </c>
      <c r="B141" s="61" t="s">
        <v>914</v>
      </c>
      <c r="C141" s="61">
        <v>6</v>
      </c>
      <c r="D141" s="61">
        <v>13.82</v>
      </c>
      <c r="E141" s="137">
        <v>4.67</v>
      </c>
      <c r="F141" s="137">
        <v>64.54</v>
      </c>
      <c r="G141" s="61"/>
      <c r="H141" s="181"/>
    </row>
    <row r="142" s="50" customFormat="1" ht="25" customHeight="1" spans="1:8">
      <c r="A142" s="61">
        <v>138</v>
      </c>
      <c r="B142" s="61" t="s">
        <v>915</v>
      </c>
      <c r="C142" s="61">
        <v>4</v>
      </c>
      <c r="D142" s="61">
        <v>29.98</v>
      </c>
      <c r="E142" s="137">
        <v>4.67</v>
      </c>
      <c r="F142" s="137">
        <v>140.01</v>
      </c>
      <c r="G142" s="61"/>
      <c r="H142" s="181"/>
    </row>
    <row r="143" s="50" customFormat="1" ht="25" customHeight="1" spans="1:8">
      <c r="A143" s="61">
        <v>139</v>
      </c>
      <c r="B143" s="61" t="s">
        <v>916</v>
      </c>
      <c r="C143" s="61">
        <v>5</v>
      </c>
      <c r="D143" s="61">
        <v>23.2</v>
      </c>
      <c r="E143" s="137">
        <v>4.67</v>
      </c>
      <c r="F143" s="137">
        <v>108.34</v>
      </c>
      <c r="G143" s="61"/>
      <c r="H143" s="181"/>
    </row>
    <row r="144" s="50" customFormat="1" ht="25" customHeight="1" spans="1:8">
      <c r="A144" s="61">
        <v>140</v>
      </c>
      <c r="B144" s="61" t="s">
        <v>917</v>
      </c>
      <c r="C144" s="61">
        <v>5</v>
      </c>
      <c r="D144" s="61">
        <v>38.93</v>
      </c>
      <c r="E144" s="137">
        <v>4.67</v>
      </c>
      <c r="F144" s="137">
        <v>181.8</v>
      </c>
      <c r="G144" s="61"/>
      <c r="H144" s="181"/>
    </row>
    <row r="145" s="50" customFormat="1" ht="25" customHeight="1" spans="1:8">
      <c r="A145" s="61">
        <v>141</v>
      </c>
      <c r="B145" s="61" t="s">
        <v>918</v>
      </c>
      <c r="C145" s="61">
        <v>4</v>
      </c>
      <c r="D145" s="61">
        <v>13.03</v>
      </c>
      <c r="E145" s="137">
        <v>4.67</v>
      </c>
      <c r="F145" s="137">
        <v>60.85</v>
      </c>
      <c r="G145" s="61"/>
      <c r="H145" s="181"/>
    </row>
    <row r="146" s="50" customFormat="1" ht="25" customHeight="1" spans="1:8">
      <c r="A146" s="61">
        <v>142</v>
      </c>
      <c r="B146" s="61" t="s">
        <v>919</v>
      </c>
      <c r="C146" s="61">
        <v>6</v>
      </c>
      <c r="D146" s="61">
        <v>29.14</v>
      </c>
      <c r="E146" s="137">
        <v>4.67</v>
      </c>
      <c r="F146" s="137">
        <v>136.08</v>
      </c>
      <c r="G146" s="61"/>
      <c r="H146" s="181"/>
    </row>
    <row r="147" s="50" customFormat="1" ht="25" customHeight="1" spans="1:8">
      <c r="A147" s="61">
        <v>143</v>
      </c>
      <c r="B147" s="61" t="s">
        <v>920</v>
      </c>
      <c r="C147" s="61">
        <v>4</v>
      </c>
      <c r="D147" s="61">
        <v>31.36</v>
      </c>
      <c r="E147" s="137">
        <v>4.67</v>
      </c>
      <c r="F147" s="137">
        <v>146.45</v>
      </c>
      <c r="G147" s="61"/>
      <c r="H147" s="181"/>
    </row>
    <row r="148" s="50" customFormat="1" ht="25" customHeight="1" spans="1:8">
      <c r="A148" s="61">
        <v>144</v>
      </c>
      <c r="B148" s="61" t="s">
        <v>921</v>
      </c>
      <c r="C148" s="61">
        <v>5</v>
      </c>
      <c r="D148" s="61">
        <v>16.07</v>
      </c>
      <c r="E148" s="137">
        <v>4.67</v>
      </c>
      <c r="F148" s="137">
        <v>75.05</v>
      </c>
      <c r="G148" s="61"/>
      <c r="H148" s="181"/>
    </row>
    <row r="149" s="50" customFormat="1" ht="25" customHeight="1" spans="1:8">
      <c r="A149" s="61">
        <v>145</v>
      </c>
      <c r="B149" s="61" t="s">
        <v>922</v>
      </c>
      <c r="C149" s="61">
        <v>3</v>
      </c>
      <c r="D149" s="61">
        <v>10.69</v>
      </c>
      <c r="E149" s="137">
        <v>4.67</v>
      </c>
      <c r="F149" s="137">
        <v>49.92</v>
      </c>
      <c r="G149" s="61"/>
      <c r="H149" s="181"/>
    </row>
    <row r="150" s="50" customFormat="1" ht="25" customHeight="1" spans="1:8">
      <c r="A150" s="61">
        <v>146</v>
      </c>
      <c r="B150" s="61" t="s">
        <v>923</v>
      </c>
      <c r="C150" s="61">
        <v>4</v>
      </c>
      <c r="D150" s="61">
        <v>15.03</v>
      </c>
      <c r="E150" s="137">
        <v>4.67</v>
      </c>
      <c r="F150" s="137">
        <v>70.19</v>
      </c>
      <c r="G150" s="61"/>
      <c r="H150" s="181"/>
    </row>
    <row r="151" s="50" customFormat="1" ht="25" customHeight="1" spans="1:8">
      <c r="A151" s="61">
        <v>147</v>
      </c>
      <c r="B151" s="61" t="s">
        <v>924</v>
      </c>
      <c r="C151" s="61">
        <v>3</v>
      </c>
      <c r="D151" s="61">
        <v>17.22</v>
      </c>
      <c r="E151" s="137">
        <v>4.67</v>
      </c>
      <c r="F151" s="137">
        <v>80.42</v>
      </c>
      <c r="G151" s="61"/>
      <c r="H151" s="181"/>
    </row>
    <row r="152" s="50" customFormat="1" ht="25" customHeight="1" spans="1:8">
      <c r="A152" s="61">
        <v>148</v>
      </c>
      <c r="B152" s="61" t="s">
        <v>925</v>
      </c>
      <c r="C152" s="61">
        <v>4</v>
      </c>
      <c r="D152" s="61">
        <v>5.29</v>
      </c>
      <c r="E152" s="137">
        <v>4.67</v>
      </c>
      <c r="F152" s="137">
        <v>24.7</v>
      </c>
      <c r="G152" s="61"/>
      <c r="H152" s="181"/>
    </row>
    <row r="153" s="50" customFormat="1" ht="25" customHeight="1" spans="1:8">
      <c r="A153" s="61">
        <v>149</v>
      </c>
      <c r="B153" s="61" t="s">
        <v>926</v>
      </c>
      <c r="C153" s="61">
        <v>4</v>
      </c>
      <c r="D153" s="61">
        <v>7.38</v>
      </c>
      <c r="E153" s="137">
        <v>4.67</v>
      </c>
      <c r="F153" s="137">
        <v>34.46</v>
      </c>
      <c r="G153" s="61"/>
      <c r="H153" s="186"/>
    </row>
    <row r="154" s="50" customFormat="1" ht="25" customHeight="1" spans="1:8">
      <c r="A154" s="61">
        <v>150</v>
      </c>
      <c r="B154" s="61" t="s">
        <v>927</v>
      </c>
      <c r="C154" s="61">
        <v>4</v>
      </c>
      <c r="D154" s="61">
        <v>11.67</v>
      </c>
      <c r="E154" s="137">
        <v>4.67</v>
      </c>
      <c r="F154" s="137">
        <v>54.5</v>
      </c>
      <c r="G154" s="61"/>
      <c r="H154" s="181"/>
    </row>
    <row r="155" s="50" customFormat="1" ht="25" customHeight="1" spans="1:8">
      <c r="A155" s="61">
        <v>151</v>
      </c>
      <c r="B155" s="61" t="s">
        <v>928</v>
      </c>
      <c r="C155" s="61">
        <v>2</v>
      </c>
      <c r="D155" s="61">
        <v>17.96</v>
      </c>
      <c r="E155" s="137">
        <v>4.67</v>
      </c>
      <c r="F155" s="137">
        <v>83.87</v>
      </c>
      <c r="G155" s="61"/>
      <c r="H155" s="181"/>
    </row>
    <row r="156" s="50" customFormat="1" ht="25" customHeight="1" spans="1:8">
      <c r="A156" s="61">
        <v>152</v>
      </c>
      <c r="B156" s="187" t="s">
        <v>929</v>
      </c>
      <c r="C156" s="61">
        <v>5</v>
      </c>
      <c r="D156" s="61">
        <v>10.18</v>
      </c>
      <c r="E156" s="137">
        <v>4.67</v>
      </c>
      <c r="F156" s="137">
        <v>47.54</v>
      </c>
      <c r="G156" s="61"/>
      <c r="H156" s="181"/>
    </row>
    <row r="157" s="50" customFormat="1" ht="25" customHeight="1" spans="1:8">
      <c r="A157" s="61">
        <v>153</v>
      </c>
      <c r="B157" s="61" t="s">
        <v>930</v>
      </c>
      <c r="C157" s="61">
        <v>7</v>
      </c>
      <c r="D157" s="61">
        <v>5.04</v>
      </c>
      <c r="E157" s="137">
        <v>4.67</v>
      </c>
      <c r="F157" s="137">
        <v>23.54</v>
      </c>
      <c r="G157" s="61"/>
      <c r="H157" s="181"/>
    </row>
    <row r="158" s="50" customFormat="1" ht="25" customHeight="1" spans="1:8">
      <c r="A158" s="61">
        <v>154</v>
      </c>
      <c r="B158" s="182" t="s">
        <v>931</v>
      </c>
      <c r="C158" s="182">
        <v>7</v>
      </c>
      <c r="D158" s="182">
        <v>21.7</v>
      </c>
      <c r="E158" s="137">
        <v>4.67</v>
      </c>
      <c r="F158" s="137">
        <v>101.34</v>
      </c>
      <c r="G158" s="182"/>
      <c r="H158" s="183" t="s">
        <v>932</v>
      </c>
    </row>
    <row r="159" s="50" customFormat="1" ht="25" customHeight="1" spans="1:8">
      <c r="A159" s="61">
        <v>155</v>
      </c>
      <c r="B159" s="61" t="s">
        <v>933</v>
      </c>
      <c r="C159" s="61">
        <v>4</v>
      </c>
      <c r="D159" s="61">
        <v>12.78</v>
      </c>
      <c r="E159" s="137">
        <v>4.67</v>
      </c>
      <c r="F159" s="137">
        <v>59.68</v>
      </c>
      <c r="G159" s="61"/>
      <c r="H159" s="181"/>
    </row>
    <row r="160" s="50" customFormat="1" ht="25" customHeight="1" spans="1:8">
      <c r="A160" s="61">
        <v>156</v>
      </c>
      <c r="B160" s="61" t="s">
        <v>934</v>
      </c>
      <c r="C160" s="61">
        <v>4</v>
      </c>
      <c r="D160" s="61">
        <v>5.66</v>
      </c>
      <c r="E160" s="137">
        <v>4.67</v>
      </c>
      <c r="F160" s="137">
        <v>26.43</v>
      </c>
      <c r="G160" s="61"/>
      <c r="H160" s="181" t="s">
        <v>935</v>
      </c>
    </row>
    <row r="161" s="50" customFormat="1" ht="25" customHeight="1" spans="1:8">
      <c r="A161" s="61">
        <v>157</v>
      </c>
      <c r="B161" s="61" t="s">
        <v>936</v>
      </c>
      <c r="C161" s="61">
        <v>6</v>
      </c>
      <c r="D161" s="61">
        <v>17.63</v>
      </c>
      <c r="E161" s="137">
        <v>4.67</v>
      </c>
      <c r="F161" s="137">
        <v>82.33</v>
      </c>
      <c r="G161" s="61"/>
      <c r="H161" s="181"/>
    </row>
    <row r="162" s="50" customFormat="1" ht="25" customHeight="1" spans="1:8">
      <c r="A162" s="61">
        <v>158</v>
      </c>
      <c r="B162" s="188" t="s">
        <v>937</v>
      </c>
      <c r="C162" s="61">
        <v>1</v>
      </c>
      <c r="D162" s="61">
        <v>8.44</v>
      </c>
      <c r="E162" s="137">
        <v>4.67</v>
      </c>
      <c r="F162" s="137">
        <v>39.41</v>
      </c>
      <c r="G162" s="61"/>
      <c r="H162" s="181"/>
    </row>
    <row r="163" s="50" customFormat="1" ht="25" customHeight="1" spans="1:8">
      <c r="A163" s="61">
        <v>159</v>
      </c>
      <c r="B163" s="61" t="s">
        <v>938</v>
      </c>
      <c r="C163" s="61">
        <v>3</v>
      </c>
      <c r="D163" s="61">
        <v>4.22</v>
      </c>
      <c r="E163" s="137">
        <v>4.67</v>
      </c>
      <c r="F163" s="137">
        <v>19.71</v>
      </c>
      <c r="G163" s="61"/>
      <c r="H163" s="186"/>
    </row>
    <row r="164" s="50" customFormat="1" ht="25" customHeight="1" spans="1:8">
      <c r="A164" s="61">
        <v>160</v>
      </c>
      <c r="B164" s="61" t="s">
        <v>939</v>
      </c>
      <c r="C164" s="61">
        <v>2</v>
      </c>
      <c r="D164" s="61">
        <v>2.88</v>
      </c>
      <c r="E164" s="137">
        <v>4.67</v>
      </c>
      <c r="F164" s="137">
        <v>13.45</v>
      </c>
      <c r="G164" s="61"/>
      <c r="H164" s="181"/>
    </row>
    <row r="165" s="50" customFormat="1" ht="25" customHeight="1" spans="1:8">
      <c r="A165" s="61">
        <v>161</v>
      </c>
      <c r="B165" s="61" t="s">
        <v>940</v>
      </c>
      <c r="C165" s="61">
        <v>4</v>
      </c>
      <c r="D165" s="61">
        <v>5.03</v>
      </c>
      <c r="E165" s="137">
        <v>4.67</v>
      </c>
      <c r="F165" s="137">
        <v>23.49</v>
      </c>
      <c r="G165" s="61"/>
      <c r="H165" s="181"/>
    </row>
    <row r="166" s="50" customFormat="1" ht="25" customHeight="1" spans="1:8">
      <c r="A166" s="61">
        <v>162</v>
      </c>
      <c r="B166" s="61" t="s">
        <v>941</v>
      </c>
      <c r="C166" s="61">
        <v>4</v>
      </c>
      <c r="D166" s="61">
        <v>16.3</v>
      </c>
      <c r="E166" s="137">
        <v>4.67</v>
      </c>
      <c r="F166" s="137">
        <v>76.12</v>
      </c>
      <c r="G166" s="61"/>
      <c r="H166" s="181"/>
    </row>
    <row r="167" s="50" customFormat="1" ht="25" customHeight="1" spans="1:8">
      <c r="A167" s="61">
        <v>163</v>
      </c>
      <c r="B167" s="61" t="s">
        <v>942</v>
      </c>
      <c r="C167" s="61">
        <v>3</v>
      </c>
      <c r="D167" s="61">
        <v>8.87</v>
      </c>
      <c r="E167" s="137">
        <v>4.67</v>
      </c>
      <c r="F167" s="137">
        <v>41.42</v>
      </c>
      <c r="G167" s="61"/>
      <c r="H167" s="181"/>
    </row>
    <row r="168" s="50" customFormat="1" ht="25" customHeight="1" spans="1:8">
      <c r="A168" s="61">
        <v>164</v>
      </c>
      <c r="B168" s="61" t="s">
        <v>943</v>
      </c>
      <c r="C168" s="61">
        <v>2</v>
      </c>
      <c r="D168" s="61">
        <v>4.88</v>
      </c>
      <c r="E168" s="137">
        <v>4.67</v>
      </c>
      <c r="F168" s="137">
        <v>22.79</v>
      </c>
      <c r="G168" s="61"/>
      <c r="H168" s="181"/>
    </row>
    <row r="169" s="50" customFormat="1" ht="25" customHeight="1" spans="1:8">
      <c r="A169" s="61">
        <v>165</v>
      </c>
      <c r="B169" s="61" t="s">
        <v>944</v>
      </c>
      <c r="C169" s="61">
        <v>4</v>
      </c>
      <c r="D169" s="61">
        <v>4.35</v>
      </c>
      <c r="E169" s="137">
        <v>4.67</v>
      </c>
      <c r="F169" s="137">
        <v>20.31</v>
      </c>
      <c r="G169" s="61"/>
      <c r="H169" s="181"/>
    </row>
    <row r="170" s="50" customFormat="1" ht="25" customHeight="1" spans="1:8">
      <c r="A170" s="61">
        <v>166</v>
      </c>
      <c r="B170" s="61" t="s">
        <v>945</v>
      </c>
      <c r="C170" s="61">
        <v>4</v>
      </c>
      <c r="D170" s="61">
        <v>4.57</v>
      </c>
      <c r="E170" s="137">
        <v>4.67</v>
      </c>
      <c r="F170" s="137">
        <v>21.34</v>
      </c>
      <c r="G170" s="61"/>
      <c r="H170" s="181"/>
    </row>
    <row r="171" s="50" customFormat="1" ht="25" customHeight="1" spans="1:8">
      <c r="A171" s="61">
        <v>167</v>
      </c>
      <c r="B171" s="61" t="s">
        <v>946</v>
      </c>
      <c r="C171" s="61">
        <v>4</v>
      </c>
      <c r="D171" s="61">
        <v>5.26</v>
      </c>
      <c r="E171" s="137">
        <v>4.67</v>
      </c>
      <c r="F171" s="137">
        <v>24.56</v>
      </c>
      <c r="G171" s="61"/>
      <c r="H171" s="181"/>
    </row>
    <row r="172" s="50" customFormat="1" ht="25" customHeight="1" spans="1:8">
      <c r="A172" s="61">
        <v>168</v>
      </c>
      <c r="B172" s="61" t="s">
        <v>947</v>
      </c>
      <c r="C172" s="61">
        <v>5</v>
      </c>
      <c r="D172" s="61">
        <v>7.95</v>
      </c>
      <c r="E172" s="137">
        <v>4.67</v>
      </c>
      <c r="F172" s="137">
        <v>37.13</v>
      </c>
      <c r="G172" s="61"/>
      <c r="H172" s="181"/>
    </row>
    <row r="173" s="50" customFormat="1" ht="25" customHeight="1" spans="1:8">
      <c r="A173" s="61">
        <v>169</v>
      </c>
      <c r="B173" s="61" t="s">
        <v>948</v>
      </c>
      <c r="C173" s="61">
        <v>4</v>
      </c>
      <c r="D173" s="61">
        <v>5.79</v>
      </c>
      <c r="E173" s="137">
        <v>4.67</v>
      </c>
      <c r="F173" s="137">
        <v>27.04</v>
      </c>
      <c r="G173" s="61"/>
      <c r="H173" s="181"/>
    </row>
    <row r="174" s="50" customFormat="1" ht="25" customHeight="1" spans="1:8">
      <c r="A174" s="61">
        <v>170</v>
      </c>
      <c r="B174" s="61" t="s">
        <v>949</v>
      </c>
      <c r="C174" s="61">
        <v>2</v>
      </c>
      <c r="D174" s="61">
        <v>3.48</v>
      </c>
      <c r="E174" s="137">
        <v>4.67</v>
      </c>
      <c r="F174" s="137">
        <v>16.25</v>
      </c>
      <c r="G174" s="61"/>
      <c r="H174" s="181"/>
    </row>
    <row r="175" s="50" customFormat="1" ht="25" customHeight="1" spans="1:8">
      <c r="A175" s="61">
        <v>171</v>
      </c>
      <c r="B175" s="61" t="s">
        <v>950</v>
      </c>
      <c r="C175" s="61">
        <v>5</v>
      </c>
      <c r="D175" s="61">
        <v>10.54</v>
      </c>
      <c r="E175" s="137">
        <v>4.67</v>
      </c>
      <c r="F175" s="137">
        <v>49.22</v>
      </c>
      <c r="G175" s="61"/>
      <c r="H175" s="181"/>
    </row>
    <row r="176" s="50" customFormat="1" ht="25" customHeight="1" spans="1:8">
      <c r="A176" s="61">
        <v>172</v>
      </c>
      <c r="B176" s="61" t="s">
        <v>951</v>
      </c>
      <c r="C176" s="61">
        <v>5</v>
      </c>
      <c r="D176" s="61">
        <v>17.78</v>
      </c>
      <c r="E176" s="137">
        <v>4.67</v>
      </c>
      <c r="F176" s="137">
        <v>83.03</v>
      </c>
      <c r="G176" s="61"/>
      <c r="H176" s="181"/>
    </row>
    <row r="177" s="50" customFormat="1" ht="25" customHeight="1" spans="1:8">
      <c r="A177" s="61">
        <v>173</v>
      </c>
      <c r="B177" s="61" t="s">
        <v>952</v>
      </c>
      <c r="C177" s="61">
        <v>4</v>
      </c>
      <c r="D177" s="61">
        <v>6.26</v>
      </c>
      <c r="E177" s="137">
        <v>4.67</v>
      </c>
      <c r="F177" s="137">
        <v>29.23</v>
      </c>
      <c r="G177" s="61"/>
      <c r="H177" s="181"/>
    </row>
    <row r="178" s="50" customFormat="1" ht="25" customHeight="1" spans="1:8">
      <c r="A178" s="61">
        <v>174</v>
      </c>
      <c r="B178" s="61" t="s">
        <v>588</v>
      </c>
      <c r="C178" s="61">
        <v>2</v>
      </c>
      <c r="D178" s="61">
        <v>10.15</v>
      </c>
      <c r="E178" s="137">
        <v>4.67</v>
      </c>
      <c r="F178" s="137">
        <v>47.4</v>
      </c>
      <c r="G178" s="61"/>
      <c r="H178" s="181"/>
    </row>
    <row r="179" s="50" customFormat="1" ht="25" customHeight="1" spans="1:8">
      <c r="A179" s="61">
        <v>175</v>
      </c>
      <c r="B179" s="61" t="s">
        <v>953</v>
      </c>
      <c r="C179" s="61">
        <v>5</v>
      </c>
      <c r="D179" s="61">
        <v>9.7</v>
      </c>
      <c r="E179" s="137">
        <v>4.67</v>
      </c>
      <c r="F179" s="137">
        <v>45.3</v>
      </c>
      <c r="G179" s="61"/>
      <c r="H179" s="181"/>
    </row>
    <row r="180" s="50" customFormat="1" ht="25" customHeight="1" spans="1:8">
      <c r="A180" s="61">
        <v>176</v>
      </c>
      <c r="B180" s="61" t="s">
        <v>954</v>
      </c>
      <c r="C180" s="61">
        <v>5</v>
      </c>
      <c r="D180" s="61">
        <v>5.88</v>
      </c>
      <c r="E180" s="137">
        <v>4.67</v>
      </c>
      <c r="F180" s="137">
        <v>27.46</v>
      </c>
      <c r="G180" s="61"/>
      <c r="H180" s="181"/>
    </row>
    <row r="181" s="50" customFormat="1" ht="25" customHeight="1" spans="1:8">
      <c r="A181" s="61">
        <v>177</v>
      </c>
      <c r="B181" s="61" t="s">
        <v>955</v>
      </c>
      <c r="C181" s="61">
        <v>3</v>
      </c>
      <c r="D181" s="61">
        <v>12.66</v>
      </c>
      <c r="E181" s="137">
        <v>4.67</v>
      </c>
      <c r="F181" s="137">
        <v>59.12</v>
      </c>
      <c r="G181" s="61"/>
      <c r="H181" s="181"/>
    </row>
    <row r="182" s="50" customFormat="1" ht="25" customHeight="1" spans="1:8">
      <c r="A182" s="61">
        <v>178</v>
      </c>
      <c r="B182" s="61" t="s">
        <v>833</v>
      </c>
      <c r="C182" s="61">
        <v>3</v>
      </c>
      <c r="D182" s="61">
        <v>10.79</v>
      </c>
      <c r="E182" s="137">
        <v>4.67</v>
      </c>
      <c r="F182" s="137">
        <v>50.39</v>
      </c>
      <c r="G182" s="61"/>
      <c r="H182" s="181"/>
    </row>
    <row r="183" s="50" customFormat="1" ht="25" customHeight="1" spans="1:8">
      <c r="A183" s="61">
        <v>179</v>
      </c>
      <c r="B183" s="61" t="s">
        <v>956</v>
      </c>
      <c r="C183" s="61">
        <v>4</v>
      </c>
      <c r="D183" s="61">
        <v>16.41</v>
      </c>
      <c r="E183" s="137">
        <v>4.67</v>
      </c>
      <c r="F183" s="137">
        <v>76.63</v>
      </c>
      <c r="G183" s="61"/>
      <c r="H183" s="181"/>
    </row>
    <row r="184" s="50" customFormat="1" ht="25" customHeight="1" spans="1:8">
      <c r="A184" s="61">
        <v>180</v>
      </c>
      <c r="B184" s="61" t="s">
        <v>957</v>
      </c>
      <c r="C184" s="61">
        <v>2</v>
      </c>
      <c r="D184" s="61">
        <v>2.01</v>
      </c>
      <c r="E184" s="137">
        <v>4.67</v>
      </c>
      <c r="F184" s="137">
        <v>9.39</v>
      </c>
      <c r="G184" s="61"/>
      <c r="H184" s="181"/>
    </row>
    <row r="185" s="50" customFormat="1" ht="25" customHeight="1" spans="1:8">
      <c r="A185" s="61">
        <v>181</v>
      </c>
      <c r="B185" s="61" t="s">
        <v>958</v>
      </c>
      <c r="C185" s="61">
        <v>2</v>
      </c>
      <c r="D185" s="61">
        <v>5.44</v>
      </c>
      <c r="E185" s="137">
        <v>4.67</v>
      </c>
      <c r="F185" s="137">
        <v>25.4</v>
      </c>
      <c r="G185" s="61"/>
      <c r="H185" s="181"/>
    </row>
    <row r="186" s="50" customFormat="1" ht="25" customHeight="1" spans="1:8">
      <c r="A186" s="61">
        <v>182</v>
      </c>
      <c r="B186" s="61" t="s">
        <v>959</v>
      </c>
      <c r="C186" s="61">
        <v>2</v>
      </c>
      <c r="D186" s="61">
        <v>12.74</v>
      </c>
      <c r="E186" s="137">
        <v>4.67</v>
      </c>
      <c r="F186" s="137">
        <v>59.5</v>
      </c>
      <c r="G186" s="61"/>
      <c r="H186" s="181"/>
    </row>
    <row r="187" s="50" customFormat="1" ht="25" customHeight="1" spans="1:8">
      <c r="A187" s="61">
        <v>183</v>
      </c>
      <c r="B187" s="61" t="s">
        <v>960</v>
      </c>
      <c r="C187" s="61">
        <v>8</v>
      </c>
      <c r="D187" s="61">
        <v>17.22</v>
      </c>
      <c r="E187" s="137">
        <v>4.67</v>
      </c>
      <c r="F187" s="137">
        <v>80.42</v>
      </c>
      <c r="G187" s="61"/>
      <c r="H187" s="181"/>
    </row>
    <row r="188" s="50" customFormat="1" ht="25" customHeight="1" spans="1:8">
      <c r="A188" s="61">
        <v>184</v>
      </c>
      <c r="B188" s="61" t="s">
        <v>961</v>
      </c>
      <c r="C188" s="61">
        <v>5</v>
      </c>
      <c r="D188" s="61">
        <v>9.75</v>
      </c>
      <c r="E188" s="137">
        <v>4.67</v>
      </c>
      <c r="F188" s="137">
        <v>45.53</v>
      </c>
      <c r="G188" s="61"/>
      <c r="H188" s="181"/>
    </row>
    <row r="189" s="50" customFormat="1" ht="25" customHeight="1" spans="1:8">
      <c r="A189" s="61">
        <v>185</v>
      </c>
      <c r="B189" s="61" t="s">
        <v>962</v>
      </c>
      <c r="C189" s="61">
        <v>4</v>
      </c>
      <c r="D189" s="61">
        <v>18.17</v>
      </c>
      <c r="E189" s="137">
        <v>4.67</v>
      </c>
      <c r="F189" s="137">
        <v>84.85</v>
      </c>
      <c r="G189" s="61"/>
      <c r="H189" s="181"/>
    </row>
    <row r="190" s="50" customFormat="1" ht="25" customHeight="1" spans="1:8">
      <c r="A190" s="61">
        <v>186</v>
      </c>
      <c r="B190" s="61" t="s">
        <v>963</v>
      </c>
      <c r="C190" s="61">
        <v>2</v>
      </c>
      <c r="D190" s="61">
        <v>20.58</v>
      </c>
      <c r="E190" s="137">
        <v>4.67</v>
      </c>
      <c r="F190" s="137">
        <v>96.11</v>
      </c>
      <c r="G190" s="61"/>
      <c r="H190" s="181"/>
    </row>
    <row r="191" s="50" customFormat="1" ht="25" customHeight="1" spans="1:8">
      <c r="A191" s="61">
        <v>187</v>
      </c>
      <c r="B191" s="61" t="s">
        <v>964</v>
      </c>
      <c r="C191" s="61">
        <v>5</v>
      </c>
      <c r="D191" s="61">
        <v>8.71</v>
      </c>
      <c r="E191" s="137">
        <v>4.67</v>
      </c>
      <c r="F191" s="137">
        <v>40.68</v>
      </c>
      <c r="G191" s="61"/>
      <c r="H191" s="181"/>
    </row>
    <row r="192" s="50" customFormat="1" ht="25" customHeight="1" spans="1:8">
      <c r="A192" s="61">
        <v>188</v>
      </c>
      <c r="B192" s="61" t="s">
        <v>965</v>
      </c>
      <c r="C192" s="61">
        <v>4</v>
      </c>
      <c r="D192" s="61">
        <v>9.28</v>
      </c>
      <c r="E192" s="137">
        <v>4.67</v>
      </c>
      <c r="F192" s="137">
        <v>43.34</v>
      </c>
      <c r="G192" s="61"/>
      <c r="H192" s="181"/>
    </row>
    <row r="193" s="50" customFormat="1" ht="25" customHeight="1" spans="1:8">
      <c r="A193" s="61">
        <v>189</v>
      </c>
      <c r="B193" s="61" t="s">
        <v>966</v>
      </c>
      <c r="C193" s="61">
        <v>5</v>
      </c>
      <c r="D193" s="61">
        <v>18.45</v>
      </c>
      <c r="E193" s="137">
        <v>4.67</v>
      </c>
      <c r="F193" s="137">
        <v>86.16</v>
      </c>
      <c r="G193" s="61"/>
      <c r="H193" s="181"/>
    </row>
    <row r="194" s="50" customFormat="1" ht="25" customHeight="1" spans="1:8">
      <c r="A194" s="61">
        <v>190</v>
      </c>
      <c r="B194" s="61" t="s">
        <v>967</v>
      </c>
      <c r="C194" s="61">
        <v>5</v>
      </c>
      <c r="D194" s="61">
        <v>1.37</v>
      </c>
      <c r="E194" s="137">
        <v>4.67</v>
      </c>
      <c r="F194" s="137">
        <v>6.4</v>
      </c>
      <c r="G194" s="61"/>
      <c r="H194" s="181"/>
    </row>
    <row r="195" s="50" customFormat="1" ht="25" customHeight="1" spans="1:8">
      <c r="A195" s="61">
        <v>191</v>
      </c>
      <c r="B195" s="61" t="s">
        <v>968</v>
      </c>
      <c r="C195" s="61">
        <v>2</v>
      </c>
      <c r="D195" s="61">
        <v>13.31</v>
      </c>
      <c r="E195" s="137">
        <v>4.67</v>
      </c>
      <c r="F195" s="137">
        <v>62.16</v>
      </c>
      <c r="G195" s="61"/>
      <c r="H195" s="181"/>
    </row>
    <row r="196" s="50" customFormat="1" ht="25" customHeight="1" spans="1:8">
      <c r="A196" s="61">
        <v>192</v>
      </c>
      <c r="B196" s="61" t="s">
        <v>969</v>
      </c>
      <c r="C196" s="61">
        <v>3</v>
      </c>
      <c r="D196" s="61">
        <v>19.5</v>
      </c>
      <c r="E196" s="137">
        <v>4.67</v>
      </c>
      <c r="F196" s="137">
        <v>91.07</v>
      </c>
      <c r="G196" s="61"/>
      <c r="H196" s="181"/>
    </row>
    <row r="197" s="50" customFormat="1" ht="25" customHeight="1" spans="1:8">
      <c r="A197" s="61">
        <v>193</v>
      </c>
      <c r="B197" s="61" t="s">
        <v>970</v>
      </c>
      <c r="C197" s="61">
        <v>4</v>
      </c>
      <c r="D197" s="61">
        <v>23.8</v>
      </c>
      <c r="E197" s="137">
        <v>4.67</v>
      </c>
      <c r="F197" s="137">
        <v>111.15</v>
      </c>
      <c r="G197" s="61"/>
      <c r="H197" s="181"/>
    </row>
    <row r="198" s="50" customFormat="1" ht="25" customHeight="1" spans="1:8">
      <c r="A198" s="61">
        <v>194</v>
      </c>
      <c r="B198" s="61" t="s">
        <v>971</v>
      </c>
      <c r="C198" s="61">
        <v>2</v>
      </c>
      <c r="D198" s="61">
        <v>18.3</v>
      </c>
      <c r="E198" s="137">
        <v>4.67</v>
      </c>
      <c r="F198" s="137">
        <v>85.46</v>
      </c>
      <c r="G198" s="61"/>
      <c r="H198" s="181"/>
    </row>
    <row r="199" s="50" customFormat="1" ht="25" customHeight="1" spans="1:8">
      <c r="A199" s="61">
        <v>195</v>
      </c>
      <c r="B199" s="61" t="s">
        <v>972</v>
      </c>
      <c r="C199" s="61">
        <v>5</v>
      </c>
      <c r="D199" s="61">
        <v>14.78</v>
      </c>
      <c r="E199" s="137">
        <v>4.67</v>
      </c>
      <c r="F199" s="137">
        <v>69.02</v>
      </c>
      <c r="G199" s="139"/>
      <c r="H199" s="189"/>
    </row>
    <row r="200" s="50" customFormat="1" ht="25" customHeight="1" spans="1:8">
      <c r="A200" s="61">
        <v>196</v>
      </c>
      <c r="B200" s="61" t="s">
        <v>973</v>
      </c>
      <c r="C200" s="61">
        <v>5</v>
      </c>
      <c r="D200" s="61">
        <v>19.12</v>
      </c>
      <c r="E200" s="137">
        <v>4.67</v>
      </c>
      <c r="F200" s="137">
        <v>89.29</v>
      </c>
      <c r="G200" s="61"/>
      <c r="H200" s="181"/>
    </row>
    <row r="201" s="50" customFormat="1" ht="25" customHeight="1" spans="1:8">
      <c r="A201" s="61">
        <v>197</v>
      </c>
      <c r="B201" s="61" t="s">
        <v>974</v>
      </c>
      <c r="C201" s="61">
        <v>5</v>
      </c>
      <c r="D201" s="61">
        <v>17.6</v>
      </c>
      <c r="E201" s="137">
        <v>4.67</v>
      </c>
      <c r="F201" s="137">
        <v>82.19</v>
      </c>
      <c r="G201" s="61"/>
      <c r="H201" s="181"/>
    </row>
    <row r="202" s="50" customFormat="1" ht="25" customHeight="1" spans="1:8">
      <c r="A202" s="61">
        <v>198</v>
      </c>
      <c r="B202" s="61" t="s">
        <v>566</v>
      </c>
      <c r="C202" s="61">
        <v>5</v>
      </c>
      <c r="D202" s="61">
        <v>15.98</v>
      </c>
      <c r="E202" s="137">
        <v>4.67</v>
      </c>
      <c r="F202" s="137">
        <v>74.63</v>
      </c>
      <c r="G202" s="61"/>
      <c r="H202" s="181"/>
    </row>
    <row r="203" s="50" customFormat="1" ht="25" customHeight="1" spans="1:8">
      <c r="A203" s="61">
        <v>199</v>
      </c>
      <c r="B203" s="61" t="s">
        <v>302</v>
      </c>
      <c r="C203" s="61">
        <v>4</v>
      </c>
      <c r="D203" s="61">
        <v>11.63</v>
      </c>
      <c r="E203" s="137">
        <v>4.67</v>
      </c>
      <c r="F203" s="137">
        <v>54.31</v>
      </c>
      <c r="G203" s="61"/>
      <c r="H203" s="181"/>
    </row>
    <row r="204" s="50" customFormat="1" ht="25" customHeight="1" spans="1:8">
      <c r="A204" s="61">
        <v>200</v>
      </c>
      <c r="B204" s="61" t="s">
        <v>975</v>
      </c>
      <c r="C204" s="61">
        <v>5</v>
      </c>
      <c r="D204" s="61">
        <v>13.95</v>
      </c>
      <c r="E204" s="137">
        <v>4.67</v>
      </c>
      <c r="F204" s="137">
        <v>65.15</v>
      </c>
      <c r="G204" s="61"/>
      <c r="H204" s="181"/>
    </row>
    <row r="205" s="50" customFormat="1" ht="25" customHeight="1" spans="1:8">
      <c r="A205" s="61">
        <v>201</v>
      </c>
      <c r="B205" s="61" t="s">
        <v>976</v>
      </c>
      <c r="C205" s="61">
        <v>5</v>
      </c>
      <c r="D205" s="61">
        <v>4.99</v>
      </c>
      <c r="E205" s="137">
        <v>4.67</v>
      </c>
      <c r="F205" s="137">
        <v>23.3</v>
      </c>
      <c r="G205" s="61"/>
      <c r="H205" s="181"/>
    </row>
    <row r="206" s="50" customFormat="1" ht="25" customHeight="1" spans="1:8">
      <c r="A206" s="61">
        <v>202</v>
      </c>
      <c r="B206" s="61" t="s">
        <v>977</v>
      </c>
      <c r="C206" s="61">
        <v>3</v>
      </c>
      <c r="D206" s="61">
        <v>12.14</v>
      </c>
      <c r="E206" s="137">
        <v>4.67</v>
      </c>
      <c r="F206" s="137">
        <v>56.69</v>
      </c>
      <c r="G206" s="61"/>
      <c r="H206" s="181"/>
    </row>
    <row r="207" s="50" customFormat="1" ht="25" customHeight="1" spans="1:8">
      <c r="A207" s="61">
        <v>203</v>
      </c>
      <c r="B207" s="61" t="s">
        <v>978</v>
      </c>
      <c r="C207" s="61">
        <v>5</v>
      </c>
      <c r="D207" s="61">
        <v>14.17</v>
      </c>
      <c r="E207" s="137">
        <v>4.67</v>
      </c>
      <c r="F207" s="137">
        <v>66.17</v>
      </c>
      <c r="G207" s="61"/>
      <c r="H207" s="181"/>
    </row>
    <row r="208" s="50" customFormat="1" ht="25" customHeight="1" spans="1:8">
      <c r="A208" s="61">
        <v>204</v>
      </c>
      <c r="B208" s="61" t="s">
        <v>979</v>
      </c>
      <c r="C208" s="61">
        <v>5</v>
      </c>
      <c r="D208" s="61">
        <v>17.92</v>
      </c>
      <c r="E208" s="137">
        <v>4.67</v>
      </c>
      <c r="F208" s="137">
        <v>83.69</v>
      </c>
      <c r="G208" s="61"/>
      <c r="H208" s="181"/>
    </row>
    <row r="209" s="50" customFormat="1" ht="25" customHeight="1" spans="1:8">
      <c r="A209" s="61">
        <v>205</v>
      </c>
      <c r="B209" s="61" t="s">
        <v>980</v>
      </c>
      <c r="C209" s="61">
        <v>4</v>
      </c>
      <c r="D209" s="61">
        <v>19.3</v>
      </c>
      <c r="E209" s="137">
        <v>4.67</v>
      </c>
      <c r="F209" s="137">
        <v>90.13</v>
      </c>
      <c r="G209" s="61"/>
      <c r="H209" s="181"/>
    </row>
    <row r="210" s="50" customFormat="1" ht="25" customHeight="1" spans="1:8">
      <c r="A210" s="61">
        <v>206</v>
      </c>
      <c r="B210" s="61" t="s">
        <v>807</v>
      </c>
      <c r="C210" s="61">
        <v>4</v>
      </c>
      <c r="D210" s="61">
        <v>10.41</v>
      </c>
      <c r="E210" s="137">
        <v>4.67</v>
      </c>
      <c r="F210" s="137">
        <v>48.61</v>
      </c>
      <c r="G210" s="61"/>
      <c r="H210" s="181"/>
    </row>
    <row r="211" s="50" customFormat="1" ht="25" customHeight="1" spans="1:8">
      <c r="A211" s="61">
        <v>207</v>
      </c>
      <c r="B211" s="61" t="s">
        <v>981</v>
      </c>
      <c r="C211" s="61">
        <v>4</v>
      </c>
      <c r="D211" s="61">
        <v>4.44</v>
      </c>
      <c r="E211" s="137">
        <v>4.67</v>
      </c>
      <c r="F211" s="137">
        <v>20.73</v>
      </c>
      <c r="G211" s="61"/>
      <c r="H211" s="181"/>
    </row>
    <row r="212" s="50" customFormat="1" ht="25" customHeight="1" spans="1:8">
      <c r="A212" s="61">
        <v>208</v>
      </c>
      <c r="B212" s="61" t="s">
        <v>982</v>
      </c>
      <c r="C212" s="61">
        <v>4</v>
      </c>
      <c r="D212" s="61">
        <v>6.47</v>
      </c>
      <c r="E212" s="137">
        <v>4.67</v>
      </c>
      <c r="F212" s="137">
        <v>30.21</v>
      </c>
      <c r="G212" s="61"/>
      <c r="H212" s="181"/>
    </row>
    <row r="213" s="50" customFormat="1" ht="25" customHeight="1" spans="1:8">
      <c r="A213" s="61">
        <v>209</v>
      </c>
      <c r="B213" s="61" t="s">
        <v>983</v>
      </c>
      <c r="C213" s="61">
        <v>4</v>
      </c>
      <c r="D213" s="61">
        <v>5.73</v>
      </c>
      <c r="E213" s="137">
        <v>4.67</v>
      </c>
      <c r="F213" s="137">
        <v>26.76</v>
      </c>
      <c r="G213" s="61"/>
      <c r="H213" s="181"/>
    </row>
    <row r="214" s="50" customFormat="1" ht="25" customHeight="1" spans="1:8">
      <c r="A214" s="61">
        <v>210</v>
      </c>
      <c r="B214" s="61" t="s">
        <v>984</v>
      </c>
      <c r="C214" s="61">
        <v>5</v>
      </c>
      <c r="D214" s="61">
        <v>10.57</v>
      </c>
      <c r="E214" s="137">
        <v>4.67</v>
      </c>
      <c r="F214" s="137">
        <v>49.36</v>
      </c>
      <c r="G214" s="61"/>
      <c r="H214" s="181"/>
    </row>
    <row r="215" s="50" customFormat="1" ht="25" customHeight="1" spans="1:8">
      <c r="A215" s="61">
        <v>211</v>
      </c>
      <c r="B215" s="61" t="s">
        <v>985</v>
      </c>
      <c r="C215" s="61">
        <v>2</v>
      </c>
      <c r="D215" s="61">
        <v>4.58</v>
      </c>
      <c r="E215" s="137">
        <v>4.67</v>
      </c>
      <c r="F215" s="137">
        <v>21.39</v>
      </c>
      <c r="G215" s="61"/>
      <c r="H215" s="181"/>
    </row>
    <row r="216" s="50" customFormat="1" ht="25" customHeight="1" spans="1:8">
      <c r="A216" s="61">
        <v>212</v>
      </c>
      <c r="B216" s="61" t="s">
        <v>832</v>
      </c>
      <c r="C216" s="61">
        <v>4</v>
      </c>
      <c r="D216" s="61">
        <v>7.63</v>
      </c>
      <c r="E216" s="137">
        <v>4.67</v>
      </c>
      <c r="F216" s="137">
        <v>35.63</v>
      </c>
      <c r="G216" s="61"/>
      <c r="H216" s="181"/>
    </row>
    <row r="217" s="50" customFormat="1" ht="25" customHeight="1" spans="1:8">
      <c r="A217" s="61">
        <v>213</v>
      </c>
      <c r="B217" s="61" t="s">
        <v>986</v>
      </c>
      <c r="C217" s="61">
        <v>4</v>
      </c>
      <c r="D217" s="61">
        <v>3.02</v>
      </c>
      <c r="E217" s="137">
        <v>4.67</v>
      </c>
      <c r="F217" s="137">
        <v>14.1</v>
      </c>
      <c r="G217" s="61"/>
      <c r="H217" s="181"/>
    </row>
    <row r="218" s="50" customFormat="1" ht="25" customHeight="1" spans="1:8">
      <c r="A218" s="61">
        <v>214</v>
      </c>
      <c r="B218" s="61" t="s">
        <v>987</v>
      </c>
      <c r="C218" s="61">
        <v>4</v>
      </c>
      <c r="D218" s="61">
        <v>15.85</v>
      </c>
      <c r="E218" s="137">
        <v>4.67</v>
      </c>
      <c r="F218" s="137">
        <v>74.02</v>
      </c>
      <c r="G218" s="61"/>
      <c r="H218" s="181"/>
    </row>
    <row r="219" s="50" customFormat="1" ht="25" customHeight="1" spans="1:8">
      <c r="A219" s="61">
        <v>215</v>
      </c>
      <c r="B219" s="61" t="s">
        <v>988</v>
      </c>
      <c r="C219" s="61">
        <v>5</v>
      </c>
      <c r="D219" s="61">
        <v>8.19</v>
      </c>
      <c r="E219" s="137">
        <v>4.67</v>
      </c>
      <c r="F219" s="137">
        <v>38.25</v>
      </c>
      <c r="G219" s="61"/>
      <c r="H219" s="181"/>
    </row>
    <row r="220" s="50" customFormat="1" ht="25" customHeight="1" spans="1:8">
      <c r="A220" s="61">
        <v>216</v>
      </c>
      <c r="B220" s="61" t="s">
        <v>989</v>
      </c>
      <c r="C220" s="61">
        <v>3</v>
      </c>
      <c r="D220" s="137">
        <v>12.3</v>
      </c>
      <c r="E220" s="137">
        <v>4.67</v>
      </c>
      <c r="F220" s="137">
        <v>57.44</v>
      </c>
      <c r="G220" s="137"/>
      <c r="H220" s="181"/>
    </row>
    <row r="221" s="50" customFormat="1" ht="25" customHeight="1" spans="1:8">
      <c r="A221" s="61">
        <v>217</v>
      </c>
      <c r="B221" s="61" t="s">
        <v>990</v>
      </c>
      <c r="C221" s="61">
        <v>3</v>
      </c>
      <c r="D221" s="61">
        <v>11.23</v>
      </c>
      <c r="E221" s="137">
        <v>4.67</v>
      </c>
      <c r="F221" s="137">
        <v>52.44</v>
      </c>
      <c r="G221" s="61"/>
      <c r="H221" s="181"/>
    </row>
    <row r="222" s="50" customFormat="1" ht="25" customHeight="1" spans="1:8">
      <c r="A222" s="61">
        <v>218</v>
      </c>
      <c r="B222" s="61" t="s">
        <v>991</v>
      </c>
      <c r="C222" s="61">
        <v>5</v>
      </c>
      <c r="D222" s="61">
        <v>20.38</v>
      </c>
      <c r="E222" s="137">
        <v>4.67</v>
      </c>
      <c r="F222" s="137">
        <v>95.17</v>
      </c>
      <c r="G222" s="61"/>
      <c r="H222" s="181"/>
    </row>
    <row r="223" s="50" customFormat="1" ht="25" customHeight="1" spans="1:8">
      <c r="A223" s="61">
        <v>219</v>
      </c>
      <c r="B223" s="61" t="s">
        <v>992</v>
      </c>
      <c r="C223" s="61">
        <v>5</v>
      </c>
      <c r="D223" s="61">
        <v>41.41</v>
      </c>
      <c r="E223" s="137">
        <v>4.67</v>
      </c>
      <c r="F223" s="137">
        <v>193.38</v>
      </c>
      <c r="G223" s="61"/>
      <c r="H223" s="181"/>
    </row>
    <row r="224" s="50" customFormat="1" ht="25" customHeight="1" spans="1:8">
      <c r="A224" s="61">
        <v>220</v>
      </c>
      <c r="B224" s="61" t="s">
        <v>993</v>
      </c>
      <c r="C224" s="61">
        <v>2</v>
      </c>
      <c r="D224" s="61">
        <v>5.82</v>
      </c>
      <c r="E224" s="137">
        <v>4.67</v>
      </c>
      <c r="F224" s="137">
        <v>27.18</v>
      </c>
      <c r="G224" s="61"/>
      <c r="H224" s="181"/>
    </row>
    <row r="225" s="50" customFormat="1" ht="25" customHeight="1" spans="1:8">
      <c r="A225" s="61">
        <v>221</v>
      </c>
      <c r="B225" s="61" t="s">
        <v>827</v>
      </c>
      <c r="C225" s="61">
        <v>2</v>
      </c>
      <c r="D225" s="61">
        <v>4.06</v>
      </c>
      <c r="E225" s="137">
        <v>4.67</v>
      </c>
      <c r="F225" s="137">
        <v>18.96</v>
      </c>
      <c r="G225" s="61"/>
      <c r="H225" s="181"/>
    </row>
    <row r="226" s="50" customFormat="1" ht="25" customHeight="1" spans="1:8">
      <c r="A226" s="61">
        <v>222</v>
      </c>
      <c r="B226" s="61" t="s">
        <v>994</v>
      </c>
      <c r="C226" s="61">
        <v>4</v>
      </c>
      <c r="D226" s="61">
        <v>4.89</v>
      </c>
      <c r="E226" s="137">
        <v>4.67</v>
      </c>
      <c r="F226" s="137">
        <v>22.84</v>
      </c>
      <c r="G226" s="61"/>
      <c r="H226" s="181"/>
    </row>
    <row r="227" s="50" customFormat="1" ht="25" customHeight="1" spans="1:8">
      <c r="A227" s="61">
        <v>223</v>
      </c>
      <c r="B227" s="61" t="s">
        <v>995</v>
      </c>
      <c r="C227" s="61">
        <v>2</v>
      </c>
      <c r="D227" s="61">
        <v>5.09</v>
      </c>
      <c r="E227" s="137">
        <v>4.67</v>
      </c>
      <c r="F227" s="137">
        <v>23.77</v>
      </c>
      <c r="G227" s="61"/>
      <c r="H227" s="181"/>
    </row>
    <row r="228" s="50" customFormat="1" ht="25" customHeight="1" spans="1:8">
      <c r="A228" s="61">
        <v>224</v>
      </c>
      <c r="B228" s="61" t="s">
        <v>996</v>
      </c>
      <c r="C228" s="61">
        <v>2</v>
      </c>
      <c r="D228" s="61">
        <v>6.04</v>
      </c>
      <c r="E228" s="137">
        <v>4.67</v>
      </c>
      <c r="F228" s="137">
        <v>28.21</v>
      </c>
      <c r="G228" s="61"/>
      <c r="H228" s="181"/>
    </row>
    <row r="229" s="50" customFormat="1" ht="25" customHeight="1" spans="1:8">
      <c r="A229" s="61">
        <v>225</v>
      </c>
      <c r="B229" s="61" t="s">
        <v>997</v>
      </c>
      <c r="C229" s="61">
        <v>5</v>
      </c>
      <c r="D229" s="61">
        <v>15.34</v>
      </c>
      <c r="E229" s="137">
        <v>4.67</v>
      </c>
      <c r="F229" s="137">
        <v>71.64</v>
      </c>
      <c r="G229" s="61"/>
      <c r="H229" s="181"/>
    </row>
    <row r="230" s="50" customFormat="1" ht="25" customHeight="1" spans="1:8">
      <c r="A230" s="61">
        <v>226</v>
      </c>
      <c r="B230" s="61" t="s">
        <v>998</v>
      </c>
      <c r="C230" s="61">
        <v>4</v>
      </c>
      <c r="D230" s="61">
        <v>12.88</v>
      </c>
      <c r="E230" s="137">
        <v>4.67</v>
      </c>
      <c r="F230" s="137">
        <v>60.15</v>
      </c>
      <c r="G230" s="61"/>
      <c r="H230" s="181"/>
    </row>
    <row r="231" s="50" customFormat="1" ht="25" customHeight="1" spans="1:8">
      <c r="A231" s="61">
        <v>227</v>
      </c>
      <c r="B231" s="61" t="s">
        <v>999</v>
      </c>
      <c r="C231" s="61">
        <v>3</v>
      </c>
      <c r="D231" s="137">
        <v>13.6</v>
      </c>
      <c r="E231" s="137">
        <v>4.67</v>
      </c>
      <c r="F231" s="137">
        <v>63.51</v>
      </c>
      <c r="G231" s="137"/>
      <c r="H231" s="181"/>
    </row>
    <row r="232" s="50" customFormat="1" ht="25" customHeight="1" spans="1:8">
      <c r="A232" s="61">
        <v>228</v>
      </c>
      <c r="B232" s="182" t="s">
        <v>1000</v>
      </c>
      <c r="C232" s="182">
        <v>4</v>
      </c>
      <c r="D232" s="190">
        <v>17.81</v>
      </c>
      <c r="E232" s="137">
        <v>4.67</v>
      </c>
      <c r="F232" s="137">
        <v>83.17</v>
      </c>
      <c r="G232" s="190"/>
      <c r="H232" s="183" t="s">
        <v>1001</v>
      </c>
    </row>
    <row r="233" s="50" customFormat="1" ht="25" customHeight="1" spans="1:8">
      <c r="A233" s="61">
        <v>229</v>
      </c>
      <c r="B233" s="61" t="s">
        <v>1002</v>
      </c>
      <c r="C233" s="61">
        <v>5</v>
      </c>
      <c r="D233" s="61">
        <v>13.75</v>
      </c>
      <c r="E233" s="137">
        <v>4.67</v>
      </c>
      <c r="F233" s="137">
        <v>64.21</v>
      </c>
      <c r="G233" s="61"/>
      <c r="H233" s="181"/>
    </row>
    <row r="234" s="50" customFormat="1" ht="25" customHeight="1" spans="1:8">
      <c r="A234" s="61">
        <v>230</v>
      </c>
      <c r="B234" s="61" t="s">
        <v>1003</v>
      </c>
      <c r="C234" s="61">
        <v>5</v>
      </c>
      <c r="D234" s="61">
        <v>11.33</v>
      </c>
      <c r="E234" s="137">
        <v>4.67</v>
      </c>
      <c r="F234" s="137">
        <v>52.91</v>
      </c>
      <c r="G234" s="61"/>
      <c r="H234" s="181"/>
    </row>
    <row r="235" s="50" customFormat="1" ht="25" customHeight="1" spans="1:8">
      <c r="A235" s="61">
        <v>231</v>
      </c>
      <c r="B235" s="61" t="s">
        <v>1004</v>
      </c>
      <c r="C235" s="61">
        <v>5</v>
      </c>
      <c r="D235" s="61">
        <v>11.08</v>
      </c>
      <c r="E235" s="137">
        <v>4.67</v>
      </c>
      <c r="F235" s="137">
        <v>51.74</v>
      </c>
      <c r="G235" s="61"/>
      <c r="H235" s="181"/>
    </row>
    <row r="236" s="50" customFormat="1" ht="25" customHeight="1" spans="1:8">
      <c r="A236" s="61">
        <v>232</v>
      </c>
      <c r="B236" s="61" t="s">
        <v>1005</v>
      </c>
      <c r="C236" s="61">
        <v>4</v>
      </c>
      <c r="D236" s="137">
        <v>21.3</v>
      </c>
      <c r="E236" s="137">
        <v>4.67</v>
      </c>
      <c r="F236" s="137">
        <v>99.47</v>
      </c>
      <c r="G236" s="137"/>
      <c r="H236" s="181"/>
    </row>
    <row r="237" s="50" customFormat="1" ht="25" customHeight="1" spans="1:8">
      <c r="A237" s="61">
        <v>233</v>
      </c>
      <c r="B237" s="61" t="s">
        <v>1006</v>
      </c>
      <c r="C237" s="61">
        <v>4</v>
      </c>
      <c r="D237" s="61">
        <v>27.88</v>
      </c>
      <c r="E237" s="137">
        <v>4.67</v>
      </c>
      <c r="F237" s="137">
        <v>130.2</v>
      </c>
      <c r="G237" s="61"/>
      <c r="H237" s="181"/>
    </row>
    <row r="238" s="50" customFormat="1" ht="25" customHeight="1" spans="1:8">
      <c r="A238" s="61">
        <v>234</v>
      </c>
      <c r="B238" s="61" t="s">
        <v>1007</v>
      </c>
      <c r="C238" s="61"/>
      <c r="D238" s="61">
        <v>20.35</v>
      </c>
      <c r="E238" s="137">
        <v>4.67</v>
      </c>
      <c r="F238" s="137">
        <v>95.03</v>
      </c>
      <c r="G238" s="61"/>
      <c r="H238" s="181"/>
    </row>
    <row r="239" s="50" customFormat="1" ht="25" customHeight="1" spans="1:8">
      <c r="A239" s="61">
        <v>235</v>
      </c>
      <c r="B239" s="61" t="s">
        <v>1008</v>
      </c>
      <c r="C239" s="61">
        <v>2</v>
      </c>
      <c r="D239" s="137">
        <v>32.4</v>
      </c>
      <c r="E239" s="137">
        <v>4.67</v>
      </c>
      <c r="F239" s="137">
        <v>151.31</v>
      </c>
      <c r="G239" s="137"/>
      <c r="H239" s="181"/>
    </row>
    <row r="240" s="50" customFormat="1" ht="25" customHeight="1" spans="1:8">
      <c r="A240" s="61">
        <v>236</v>
      </c>
      <c r="B240" s="61" t="s">
        <v>1009</v>
      </c>
      <c r="C240" s="61">
        <v>4</v>
      </c>
      <c r="D240" s="61">
        <v>27.16</v>
      </c>
      <c r="E240" s="137">
        <v>4.67</v>
      </c>
      <c r="F240" s="137">
        <v>126.84</v>
      </c>
      <c r="G240" s="61"/>
      <c r="H240" s="181"/>
    </row>
    <row r="241" s="50" customFormat="1" ht="25" customHeight="1" spans="1:8">
      <c r="A241" s="61">
        <v>237</v>
      </c>
      <c r="B241" s="61" t="s">
        <v>73</v>
      </c>
      <c r="C241" s="61">
        <v>3</v>
      </c>
      <c r="D241" s="61">
        <v>11.68</v>
      </c>
      <c r="E241" s="137">
        <v>4.67</v>
      </c>
      <c r="F241" s="137">
        <v>54.55</v>
      </c>
      <c r="G241" s="61"/>
      <c r="H241" s="181"/>
    </row>
    <row r="242" s="50" customFormat="1" ht="25" customHeight="1" spans="1:8">
      <c r="A242" s="61">
        <v>238</v>
      </c>
      <c r="B242" s="61" t="s">
        <v>1010</v>
      </c>
      <c r="C242" s="61">
        <v>2</v>
      </c>
      <c r="D242" s="61">
        <v>8.26</v>
      </c>
      <c r="E242" s="137">
        <v>4.67</v>
      </c>
      <c r="F242" s="137">
        <v>38.57</v>
      </c>
      <c r="G242" s="61"/>
      <c r="H242" s="181"/>
    </row>
    <row r="243" s="50" customFormat="1" ht="25" customHeight="1" spans="1:8">
      <c r="A243" s="61">
        <v>239</v>
      </c>
      <c r="B243" s="61" t="s">
        <v>1011</v>
      </c>
      <c r="C243" s="61">
        <v>4</v>
      </c>
      <c r="D243" s="61">
        <v>13.32</v>
      </c>
      <c r="E243" s="137">
        <v>4.67</v>
      </c>
      <c r="F243" s="137">
        <v>62.2</v>
      </c>
      <c r="G243" s="61"/>
      <c r="H243" s="181"/>
    </row>
    <row r="244" s="50" customFormat="1" ht="25" customHeight="1" spans="1:8">
      <c r="A244" s="61">
        <v>240</v>
      </c>
      <c r="B244" s="61" t="s">
        <v>1012</v>
      </c>
      <c r="C244" s="61">
        <v>3</v>
      </c>
      <c r="D244" s="61">
        <v>13.13</v>
      </c>
      <c r="E244" s="137">
        <v>4.67</v>
      </c>
      <c r="F244" s="137">
        <v>61.32</v>
      </c>
      <c r="G244" s="61"/>
      <c r="H244" s="181"/>
    </row>
    <row r="245" s="50" customFormat="1" ht="25" customHeight="1" spans="1:8">
      <c r="A245" s="61">
        <v>241</v>
      </c>
      <c r="B245" s="61" t="s">
        <v>1013</v>
      </c>
      <c r="C245" s="61">
        <v>3</v>
      </c>
      <c r="D245" s="61">
        <v>20.04</v>
      </c>
      <c r="E245" s="137">
        <v>4.67</v>
      </c>
      <c r="F245" s="137">
        <v>93.59</v>
      </c>
      <c r="G245" s="61"/>
      <c r="H245" s="181"/>
    </row>
    <row r="246" s="50" customFormat="1" ht="25" customHeight="1" spans="1:8">
      <c r="A246" s="61">
        <v>242</v>
      </c>
      <c r="B246" s="61" t="s">
        <v>300</v>
      </c>
      <c r="C246" s="61">
        <v>2</v>
      </c>
      <c r="D246" s="61">
        <v>3.84</v>
      </c>
      <c r="E246" s="137">
        <v>4.67</v>
      </c>
      <c r="F246" s="137">
        <v>17.93</v>
      </c>
      <c r="G246" s="61"/>
      <c r="H246" s="181"/>
    </row>
    <row r="247" s="50" customFormat="1" ht="25" customHeight="1" spans="1:8">
      <c r="A247" s="61">
        <v>243</v>
      </c>
      <c r="B247" s="61" t="s">
        <v>1014</v>
      </c>
      <c r="C247" s="61">
        <v>5</v>
      </c>
      <c r="D247" s="61">
        <v>10.51</v>
      </c>
      <c r="E247" s="137">
        <v>4.67</v>
      </c>
      <c r="F247" s="137">
        <v>49.08</v>
      </c>
      <c r="G247" s="61"/>
      <c r="H247" s="181"/>
    </row>
    <row r="248" s="50" customFormat="1" ht="25" customHeight="1" spans="1:8">
      <c r="A248" s="61">
        <v>244</v>
      </c>
      <c r="B248" s="182" t="s">
        <v>1015</v>
      </c>
      <c r="C248" s="182">
        <v>4</v>
      </c>
      <c r="D248" s="182">
        <v>17.31</v>
      </c>
      <c r="E248" s="137">
        <v>4.67</v>
      </c>
      <c r="F248" s="137">
        <v>80.84</v>
      </c>
      <c r="G248" s="182"/>
      <c r="H248" s="183" t="s">
        <v>1016</v>
      </c>
    </row>
    <row r="249" s="50" customFormat="1" ht="25" customHeight="1" spans="1:8">
      <c r="A249" s="61">
        <v>245</v>
      </c>
      <c r="B249" s="61" t="s">
        <v>1017</v>
      </c>
      <c r="C249" s="61">
        <v>3</v>
      </c>
      <c r="D249" s="61">
        <v>13.98</v>
      </c>
      <c r="E249" s="137">
        <v>4.67</v>
      </c>
      <c r="F249" s="137">
        <v>65.29</v>
      </c>
      <c r="G249" s="61"/>
      <c r="H249" s="181"/>
    </row>
    <row r="250" s="50" customFormat="1" ht="25" customHeight="1" spans="1:8">
      <c r="A250" s="61">
        <v>246</v>
      </c>
      <c r="B250" s="61" t="s">
        <v>1018</v>
      </c>
      <c r="C250" s="61">
        <v>3</v>
      </c>
      <c r="D250" s="61">
        <v>7.19</v>
      </c>
      <c r="E250" s="137">
        <v>4.67</v>
      </c>
      <c r="F250" s="137">
        <v>33.58</v>
      </c>
      <c r="G250" s="61"/>
      <c r="H250" s="181"/>
    </row>
    <row r="251" s="50" customFormat="1" ht="25" customHeight="1" spans="1:8">
      <c r="A251" s="61">
        <v>247</v>
      </c>
      <c r="B251" s="61" t="s">
        <v>1019</v>
      </c>
      <c r="C251" s="61">
        <v>1</v>
      </c>
      <c r="D251" s="61">
        <v>20.8</v>
      </c>
      <c r="E251" s="137">
        <v>4.67</v>
      </c>
      <c r="F251" s="137">
        <v>97.14</v>
      </c>
      <c r="G251" s="61"/>
      <c r="H251" s="181"/>
    </row>
    <row r="252" s="50" customFormat="1" ht="25" customHeight="1" spans="1:8">
      <c r="A252" s="61">
        <v>248</v>
      </c>
      <c r="B252" s="61" t="s">
        <v>1020</v>
      </c>
      <c r="C252" s="61">
        <v>4</v>
      </c>
      <c r="D252" s="61">
        <v>19.51</v>
      </c>
      <c r="E252" s="137">
        <v>4.67</v>
      </c>
      <c r="F252" s="137">
        <v>91.11</v>
      </c>
      <c r="G252" s="61"/>
      <c r="H252" s="181"/>
    </row>
    <row r="253" s="50" customFormat="1" ht="25" customHeight="1" spans="1:8">
      <c r="A253" s="61">
        <v>249</v>
      </c>
      <c r="B253" s="61" t="s">
        <v>1021</v>
      </c>
      <c r="C253" s="61">
        <v>4</v>
      </c>
      <c r="D253" s="61">
        <v>7.5</v>
      </c>
      <c r="E253" s="137">
        <v>4.67</v>
      </c>
      <c r="F253" s="137">
        <v>35.03</v>
      </c>
      <c r="G253" s="61"/>
      <c r="H253" s="181"/>
    </row>
    <row r="254" s="50" customFormat="1" ht="25" customHeight="1" spans="1:8">
      <c r="A254" s="61">
        <v>250</v>
      </c>
      <c r="B254" s="61" t="s">
        <v>1022</v>
      </c>
      <c r="C254" s="61">
        <v>3</v>
      </c>
      <c r="D254" s="61">
        <v>21.7</v>
      </c>
      <c r="E254" s="137">
        <v>4.67</v>
      </c>
      <c r="F254" s="137">
        <v>101.34</v>
      </c>
      <c r="G254" s="61"/>
      <c r="H254" s="181"/>
    </row>
    <row r="255" s="50" customFormat="1" ht="25" customHeight="1" spans="1:8">
      <c r="A255" s="61">
        <v>251</v>
      </c>
      <c r="B255" s="61" t="s">
        <v>1023</v>
      </c>
      <c r="C255" s="61">
        <v>4</v>
      </c>
      <c r="D255" s="61">
        <v>16.1</v>
      </c>
      <c r="E255" s="137">
        <v>4.67</v>
      </c>
      <c r="F255" s="137">
        <v>75.19</v>
      </c>
      <c r="G255" s="61"/>
      <c r="H255" s="181"/>
    </row>
    <row r="256" s="50" customFormat="1" ht="25" customHeight="1" spans="1:8">
      <c r="A256" s="61">
        <v>252</v>
      </c>
      <c r="B256" s="61" t="s">
        <v>1024</v>
      </c>
      <c r="C256" s="61">
        <v>4</v>
      </c>
      <c r="D256" s="61">
        <v>11.66</v>
      </c>
      <c r="E256" s="137">
        <v>4.67</v>
      </c>
      <c r="F256" s="137">
        <v>54.45</v>
      </c>
      <c r="G256" s="61"/>
      <c r="H256" s="181"/>
    </row>
    <row r="257" s="50" customFormat="1" ht="25" customHeight="1" spans="1:8">
      <c r="A257" s="61">
        <v>253</v>
      </c>
      <c r="B257" s="61" t="s">
        <v>927</v>
      </c>
      <c r="C257" s="61">
        <v>4</v>
      </c>
      <c r="D257" s="61">
        <v>10.61</v>
      </c>
      <c r="E257" s="137">
        <v>4.67</v>
      </c>
      <c r="F257" s="137">
        <v>49.55</v>
      </c>
      <c r="G257" s="61"/>
      <c r="H257" s="181"/>
    </row>
    <row r="258" s="50" customFormat="1" ht="25" customHeight="1" spans="1:8">
      <c r="A258" s="61">
        <v>254</v>
      </c>
      <c r="B258" s="61" t="s">
        <v>192</v>
      </c>
      <c r="C258" s="61">
        <v>7</v>
      </c>
      <c r="D258" s="137">
        <v>14.06</v>
      </c>
      <c r="E258" s="137">
        <v>4.67</v>
      </c>
      <c r="F258" s="137">
        <v>65.66</v>
      </c>
      <c r="G258" s="137"/>
      <c r="H258" s="181"/>
    </row>
    <row r="259" s="50" customFormat="1" ht="25" customHeight="1" spans="1:8">
      <c r="A259" s="61">
        <v>255</v>
      </c>
      <c r="B259" s="61" t="s">
        <v>1025</v>
      </c>
      <c r="C259" s="61">
        <v>2</v>
      </c>
      <c r="D259" s="61">
        <v>27.48</v>
      </c>
      <c r="E259" s="137">
        <v>4.67</v>
      </c>
      <c r="F259" s="137">
        <v>128.33</v>
      </c>
      <c r="G259" s="61"/>
      <c r="H259" s="181"/>
    </row>
    <row r="260" s="50" customFormat="1" ht="25" customHeight="1" spans="1:8">
      <c r="A260" s="61">
        <v>256</v>
      </c>
      <c r="B260" s="61" t="s">
        <v>1026</v>
      </c>
      <c r="C260" s="61">
        <v>5</v>
      </c>
      <c r="D260" s="61">
        <v>9.26</v>
      </c>
      <c r="E260" s="137">
        <v>4.67</v>
      </c>
      <c r="F260" s="137">
        <v>43.24</v>
      </c>
      <c r="G260" s="61"/>
      <c r="H260" s="181"/>
    </row>
    <row r="261" s="50" customFormat="1" ht="25" customHeight="1" spans="1:8">
      <c r="A261" s="61">
        <v>257</v>
      </c>
      <c r="B261" s="61" t="s">
        <v>1027</v>
      </c>
      <c r="C261" s="61">
        <v>5</v>
      </c>
      <c r="D261" s="61">
        <v>4.94</v>
      </c>
      <c r="E261" s="137">
        <v>4.67</v>
      </c>
      <c r="F261" s="137">
        <v>23.07</v>
      </c>
      <c r="G261" s="61"/>
      <c r="H261" s="181"/>
    </row>
    <row r="262" s="50" customFormat="1" ht="25" customHeight="1" spans="1:8">
      <c r="A262" s="61">
        <v>258</v>
      </c>
      <c r="B262" s="61" t="s">
        <v>1028</v>
      </c>
      <c r="C262" s="61">
        <v>3</v>
      </c>
      <c r="D262" s="61">
        <v>10.72</v>
      </c>
      <c r="E262" s="137">
        <v>4.67</v>
      </c>
      <c r="F262" s="137">
        <v>50.06</v>
      </c>
      <c r="G262" s="61"/>
      <c r="H262" s="181"/>
    </row>
    <row r="263" s="50" customFormat="1" ht="25" customHeight="1" spans="1:8">
      <c r="A263" s="61">
        <v>259</v>
      </c>
      <c r="B263" s="61" t="s">
        <v>972</v>
      </c>
      <c r="C263" s="61">
        <v>1</v>
      </c>
      <c r="D263" s="61">
        <v>7.47</v>
      </c>
      <c r="E263" s="137">
        <v>4.67</v>
      </c>
      <c r="F263" s="137">
        <v>34.88</v>
      </c>
      <c r="G263" s="61"/>
      <c r="H263" s="184"/>
    </row>
    <row r="264" s="50" customFormat="1" ht="25" customHeight="1" spans="1:8">
      <c r="A264" s="61">
        <v>260</v>
      </c>
      <c r="B264" s="61" t="s">
        <v>1029</v>
      </c>
      <c r="C264" s="61">
        <v>3</v>
      </c>
      <c r="D264" s="61">
        <v>4.06</v>
      </c>
      <c r="E264" s="137">
        <v>4.67</v>
      </c>
      <c r="F264" s="137">
        <v>18.96</v>
      </c>
      <c r="G264" s="61"/>
      <c r="H264" s="181"/>
    </row>
    <row r="265" s="50" customFormat="1" ht="25" customHeight="1" spans="1:8">
      <c r="A265" s="61">
        <v>261</v>
      </c>
      <c r="B265" s="61" t="s">
        <v>1030</v>
      </c>
      <c r="C265" s="61">
        <v>6</v>
      </c>
      <c r="D265" s="61">
        <v>8.11</v>
      </c>
      <c r="E265" s="137">
        <v>4.67</v>
      </c>
      <c r="F265" s="137">
        <v>37.87</v>
      </c>
      <c r="G265" s="61"/>
      <c r="H265" s="181"/>
    </row>
    <row r="266" s="50" customFormat="1" ht="25" customHeight="1" spans="1:8">
      <c r="A266" s="61">
        <v>262</v>
      </c>
      <c r="B266" s="61" t="s">
        <v>707</v>
      </c>
      <c r="C266" s="61">
        <v>6</v>
      </c>
      <c r="D266" s="61">
        <v>19</v>
      </c>
      <c r="E266" s="137">
        <v>4.67</v>
      </c>
      <c r="F266" s="137">
        <v>88.73</v>
      </c>
      <c r="G266" s="61"/>
      <c r="H266" s="181"/>
    </row>
    <row r="267" s="50" customFormat="1" ht="25" customHeight="1" spans="1:8">
      <c r="A267" s="61">
        <v>263</v>
      </c>
      <c r="B267" s="61" t="s">
        <v>1031</v>
      </c>
      <c r="C267" s="61">
        <v>4</v>
      </c>
      <c r="D267" s="61">
        <v>5.37</v>
      </c>
      <c r="E267" s="137">
        <v>4.67</v>
      </c>
      <c r="F267" s="137">
        <v>25.08</v>
      </c>
      <c r="G267" s="61"/>
      <c r="H267" s="181"/>
    </row>
    <row r="268" s="50" customFormat="1" ht="25" customHeight="1" spans="1:8">
      <c r="A268" s="61">
        <v>264</v>
      </c>
      <c r="B268" s="61" t="s">
        <v>1032</v>
      </c>
      <c r="C268" s="61">
        <v>5</v>
      </c>
      <c r="D268" s="137">
        <v>6.9</v>
      </c>
      <c r="E268" s="137">
        <v>4.67</v>
      </c>
      <c r="F268" s="137">
        <v>32.22</v>
      </c>
      <c r="G268" s="137"/>
      <c r="H268" s="181"/>
    </row>
    <row r="269" s="50" customFormat="1" ht="25" customHeight="1" spans="1:8">
      <c r="A269" s="61">
        <v>265</v>
      </c>
      <c r="B269" s="61" t="s">
        <v>1033</v>
      </c>
      <c r="C269" s="61">
        <v>4</v>
      </c>
      <c r="D269" s="61">
        <v>20.45</v>
      </c>
      <c r="E269" s="137">
        <v>4.67</v>
      </c>
      <c r="F269" s="137">
        <v>95.5</v>
      </c>
      <c r="G269" s="61"/>
      <c r="H269" s="181"/>
    </row>
    <row r="270" s="50" customFormat="1" ht="25" customHeight="1" spans="1:8">
      <c r="A270" s="61">
        <v>266</v>
      </c>
      <c r="B270" s="61" t="s">
        <v>1034</v>
      </c>
      <c r="C270" s="61">
        <v>3</v>
      </c>
      <c r="D270" s="61">
        <v>13.38</v>
      </c>
      <c r="E270" s="137">
        <v>4.67</v>
      </c>
      <c r="F270" s="137">
        <v>62.48</v>
      </c>
      <c r="G270" s="61"/>
      <c r="H270" s="181"/>
    </row>
    <row r="271" s="50" customFormat="1" ht="25" customHeight="1" spans="1:8">
      <c r="A271" s="61">
        <v>267</v>
      </c>
      <c r="B271" s="61" t="s">
        <v>1035</v>
      </c>
      <c r="C271" s="61">
        <v>5</v>
      </c>
      <c r="D271" s="61">
        <v>12.21</v>
      </c>
      <c r="E271" s="137">
        <v>4.67</v>
      </c>
      <c r="F271" s="137">
        <v>57.02</v>
      </c>
      <c r="G271" s="61"/>
      <c r="H271" s="181"/>
    </row>
    <row r="272" s="50" customFormat="1" ht="25" customHeight="1" spans="1:8">
      <c r="A272" s="61">
        <v>268</v>
      </c>
      <c r="B272" s="61" t="s">
        <v>335</v>
      </c>
      <c r="C272" s="61">
        <v>5</v>
      </c>
      <c r="D272" s="61">
        <v>11.33</v>
      </c>
      <c r="E272" s="137">
        <v>4.67</v>
      </c>
      <c r="F272" s="137">
        <v>52.91</v>
      </c>
      <c r="G272" s="61"/>
      <c r="H272" s="181"/>
    </row>
    <row r="273" s="50" customFormat="1" ht="25" customHeight="1" spans="1:8">
      <c r="A273" s="61">
        <v>269</v>
      </c>
      <c r="B273" s="61" t="s">
        <v>191</v>
      </c>
      <c r="C273" s="61">
        <v>5</v>
      </c>
      <c r="D273" s="61">
        <v>13.72</v>
      </c>
      <c r="E273" s="137">
        <v>4.67</v>
      </c>
      <c r="F273" s="137">
        <v>64.07</v>
      </c>
      <c r="G273" s="61"/>
      <c r="H273" s="181"/>
    </row>
    <row r="274" s="50" customFormat="1" ht="25" customHeight="1" spans="1:8">
      <c r="A274" s="61">
        <v>270</v>
      </c>
      <c r="B274" s="61" t="s">
        <v>947</v>
      </c>
      <c r="C274" s="61">
        <v>2</v>
      </c>
      <c r="D274" s="61">
        <v>10.89</v>
      </c>
      <c r="E274" s="137">
        <v>4.67</v>
      </c>
      <c r="F274" s="137">
        <v>50.86</v>
      </c>
      <c r="G274" s="61"/>
      <c r="H274" s="181"/>
    </row>
    <row r="275" s="50" customFormat="1" ht="25" customHeight="1" spans="1:8">
      <c r="A275" s="61">
        <v>271</v>
      </c>
      <c r="B275" s="61" t="s">
        <v>1036</v>
      </c>
      <c r="C275" s="61">
        <v>4</v>
      </c>
      <c r="D275" s="61">
        <v>7.83</v>
      </c>
      <c r="E275" s="137">
        <v>4.67</v>
      </c>
      <c r="F275" s="137">
        <v>36.57</v>
      </c>
      <c r="G275" s="61"/>
      <c r="H275" s="181"/>
    </row>
    <row r="276" s="50" customFormat="1" ht="25" customHeight="1" spans="1:8">
      <c r="A276" s="61">
        <v>272</v>
      </c>
      <c r="B276" s="61" t="s">
        <v>1037</v>
      </c>
      <c r="C276" s="61">
        <v>2</v>
      </c>
      <c r="D276" s="61">
        <v>20.97</v>
      </c>
      <c r="E276" s="137">
        <v>4.67</v>
      </c>
      <c r="F276" s="137">
        <v>97.93</v>
      </c>
      <c r="G276" s="61"/>
      <c r="H276" s="181"/>
    </row>
    <row r="277" s="50" customFormat="1" ht="25" customHeight="1" spans="1:8">
      <c r="A277" s="61">
        <v>273</v>
      </c>
      <c r="B277" s="61" t="s">
        <v>1038</v>
      </c>
      <c r="C277" s="61">
        <v>2</v>
      </c>
      <c r="D277" s="61">
        <v>6.15</v>
      </c>
      <c r="E277" s="137">
        <v>4.67</v>
      </c>
      <c r="F277" s="137">
        <v>28.72</v>
      </c>
      <c r="G277" s="61"/>
      <c r="H277" s="181"/>
    </row>
    <row r="278" s="50" customFormat="1" ht="25" customHeight="1" spans="1:8">
      <c r="A278" s="61">
        <v>274</v>
      </c>
      <c r="B278" s="61" t="s">
        <v>1039</v>
      </c>
      <c r="C278" s="61">
        <v>5</v>
      </c>
      <c r="D278" s="61">
        <v>7.37</v>
      </c>
      <c r="E278" s="137">
        <v>4.67</v>
      </c>
      <c r="F278" s="137">
        <v>34.42</v>
      </c>
      <c r="G278" s="61"/>
      <c r="H278" s="181"/>
    </row>
    <row r="279" s="50" customFormat="1" ht="25" customHeight="1" spans="1:8">
      <c r="A279" s="61">
        <v>275</v>
      </c>
      <c r="B279" s="61" t="s">
        <v>1040</v>
      </c>
      <c r="C279" s="61">
        <v>4</v>
      </c>
      <c r="D279" s="61">
        <v>14.8</v>
      </c>
      <c r="E279" s="137">
        <v>4.67</v>
      </c>
      <c r="F279" s="137">
        <v>69.12</v>
      </c>
      <c r="G279" s="61"/>
      <c r="H279" s="186" t="s">
        <v>884</v>
      </c>
    </row>
    <row r="280" s="50" customFormat="1" ht="25" customHeight="1" spans="1:8">
      <c r="A280" s="61">
        <v>276</v>
      </c>
      <c r="B280" s="61" t="s">
        <v>1041</v>
      </c>
      <c r="C280" s="61">
        <v>6</v>
      </c>
      <c r="D280" s="61">
        <v>15.53</v>
      </c>
      <c r="E280" s="137">
        <v>4.67</v>
      </c>
      <c r="F280" s="137">
        <v>72.53</v>
      </c>
      <c r="G280" s="61"/>
      <c r="H280" s="181"/>
    </row>
    <row r="281" s="50" customFormat="1" ht="25" customHeight="1" spans="1:8">
      <c r="A281" s="61">
        <v>277</v>
      </c>
      <c r="B281" s="61" t="s">
        <v>374</v>
      </c>
      <c r="C281" s="61">
        <v>4</v>
      </c>
      <c r="D281" s="61">
        <v>7.38</v>
      </c>
      <c r="E281" s="137">
        <v>4.67</v>
      </c>
      <c r="F281" s="137">
        <v>34.46</v>
      </c>
      <c r="G281" s="61"/>
      <c r="H281" s="181"/>
    </row>
    <row r="282" s="50" customFormat="1" ht="25" customHeight="1" spans="1:8">
      <c r="A282" s="61">
        <v>278</v>
      </c>
      <c r="B282" s="61" t="s">
        <v>177</v>
      </c>
      <c r="C282" s="61">
        <v>3</v>
      </c>
      <c r="D282" s="61">
        <v>8.84</v>
      </c>
      <c r="E282" s="137">
        <v>4.67</v>
      </c>
      <c r="F282" s="137">
        <v>41.28</v>
      </c>
      <c r="G282" s="61"/>
      <c r="H282" s="181"/>
    </row>
    <row r="283" s="50" customFormat="1" ht="25" customHeight="1" spans="1:8">
      <c r="A283" s="61">
        <v>279</v>
      </c>
      <c r="B283" s="61" t="s">
        <v>1042</v>
      </c>
      <c r="C283" s="61">
        <v>5</v>
      </c>
      <c r="D283" s="61">
        <v>20.52</v>
      </c>
      <c r="E283" s="137">
        <v>4.67</v>
      </c>
      <c r="F283" s="137">
        <v>95.83</v>
      </c>
      <c r="G283" s="61"/>
      <c r="H283" s="181"/>
    </row>
    <row r="284" s="50" customFormat="1" ht="25" customHeight="1" spans="1:8">
      <c r="A284" s="61">
        <v>280</v>
      </c>
      <c r="B284" s="61" t="s">
        <v>1043</v>
      </c>
      <c r="C284" s="61">
        <v>4</v>
      </c>
      <c r="D284" s="61">
        <v>7.19</v>
      </c>
      <c r="E284" s="137">
        <v>4.67</v>
      </c>
      <c r="F284" s="137">
        <v>33.58</v>
      </c>
      <c r="G284" s="61"/>
      <c r="H284" s="181"/>
    </row>
    <row r="285" s="50" customFormat="1" ht="25" customHeight="1" spans="1:8">
      <c r="A285" s="61">
        <v>281</v>
      </c>
      <c r="B285" s="61" t="s">
        <v>565</v>
      </c>
      <c r="C285" s="61">
        <v>1</v>
      </c>
      <c r="D285" s="61">
        <v>5.07</v>
      </c>
      <c r="E285" s="137">
        <v>4.67</v>
      </c>
      <c r="F285" s="137">
        <v>23.68</v>
      </c>
      <c r="G285" s="61"/>
      <c r="H285" s="181"/>
    </row>
    <row r="286" s="50" customFormat="1" ht="25" customHeight="1" spans="1:8">
      <c r="A286" s="61">
        <v>282</v>
      </c>
      <c r="B286" s="61" t="s">
        <v>1044</v>
      </c>
      <c r="C286" s="61">
        <v>3</v>
      </c>
      <c r="D286" s="137">
        <v>14.7</v>
      </c>
      <c r="E286" s="137">
        <v>4.67</v>
      </c>
      <c r="F286" s="137">
        <v>68.65</v>
      </c>
      <c r="G286" s="137"/>
      <c r="H286" s="181"/>
    </row>
    <row r="287" s="50" customFormat="1" ht="25" customHeight="1" spans="1:8">
      <c r="A287" s="61">
        <v>283</v>
      </c>
      <c r="B287" s="61" t="s">
        <v>1045</v>
      </c>
      <c r="C287" s="61">
        <v>5</v>
      </c>
      <c r="D287" s="61">
        <v>10</v>
      </c>
      <c r="E287" s="137">
        <v>4.67</v>
      </c>
      <c r="F287" s="137">
        <v>46.7</v>
      </c>
      <c r="G287" s="61"/>
      <c r="H287" s="181"/>
    </row>
    <row r="288" s="50" customFormat="1" ht="25" customHeight="1" spans="1:8">
      <c r="A288" s="61">
        <v>284</v>
      </c>
      <c r="B288" s="61" t="s">
        <v>443</v>
      </c>
      <c r="C288" s="61">
        <v>4</v>
      </c>
      <c r="D288" s="61">
        <v>5.61</v>
      </c>
      <c r="E288" s="137">
        <v>4.67</v>
      </c>
      <c r="F288" s="137">
        <v>26.2</v>
      </c>
      <c r="G288" s="61"/>
      <c r="H288" s="181"/>
    </row>
    <row r="289" s="50" customFormat="1" ht="25" customHeight="1" spans="1:8">
      <c r="A289" s="61">
        <v>285</v>
      </c>
      <c r="B289" s="61" t="s">
        <v>1040</v>
      </c>
      <c r="C289" s="61">
        <v>4</v>
      </c>
      <c r="D289" s="61">
        <v>8.16</v>
      </c>
      <c r="E289" s="137">
        <v>4.67</v>
      </c>
      <c r="F289" s="137">
        <v>38.11</v>
      </c>
      <c r="G289" s="61"/>
      <c r="H289" s="181"/>
    </row>
    <row r="290" s="50" customFormat="1" ht="25" customHeight="1" spans="1:8">
      <c r="A290" s="61">
        <v>286</v>
      </c>
      <c r="B290" s="61" t="s">
        <v>1046</v>
      </c>
      <c r="C290" s="61">
        <v>7</v>
      </c>
      <c r="D290" s="61">
        <v>11.04</v>
      </c>
      <c r="E290" s="137">
        <v>4.67</v>
      </c>
      <c r="F290" s="137">
        <v>51.56</v>
      </c>
      <c r="G290" s="61"/>
      <c r="H290" s="181"/>
    </row>
    <row r="291" s="50" customFormat="1" ht="25" customHeight="1" spans="1:8">
      <c r="A291" s="61">
        <v>287</v>
      </c>
      <c r="B291" s="61" t="s">
        <v>1047</v>
      </c>
      <c r="C291" s="61">
        <v>5</v>
      </c>
      <c r="D291" s="61">
        <v>9.17</v>
      </c>
      <c r="E291" s="137">
        <v>4.67</v>
      </c>
      <c r="F291" s="137">
        <v>42.82</v>
      </c>
      <c r="G291" s="61"/>
      <c r="H291" s="181"/>
    </row>
    <row r="292" s="50" customFormat="1" ht="25" customHeight="1" spans="1:8">
      <c r="A292" s="61">
        <v>288</v>
      </c>
      <c r="B292" s="61" t="s">
        <v>1048</v>
      </c>
      <c r="C292" s="61">
        <v>2</v>
      </c>
      <c r="D292" s="61">
        <v>21.83</v>
      </c>
      <c r="E292" s="137">
        <v>4.67</v>
      </c>
      <c r="F292" s="137">
        <v>101.95</v>
      </c>
      <c r="G292" s="61"/>
      <c r="H292" s="181"/>
    </row>
    <row r="293" s="50" customFormat="1" ht="25" customHeight="1" spans="1:8">
      <c r="A293" s="61">
        <v>289</v>
      </c>
      <c r="B293" s="61" t="s">
        <v>1049</v>
      </c>
      <c r="C293" s="61">
        <v>4</v>
      </c>
      <c r="D293" s="61">
        <v>9.79</v>
      </c>
      <c r="E293" s="137">
        <v>4.67</v>
      </c>
      <c r="F293" s="137">
        <v>45.72</v>
      </c>
      <c r="G293" s="61"/>
      <c r="H293" s="191" t="s">
        <v>1050</v>
      </c>
    </row>
    <row r="294" s="50" customFormat="1" ht="25" customHeight="1" spans="1:8">
      <c r="A294" s="61">
        <v>290</v>
      </c>
      <c r="B294" s="61" t="s">
        <v>1051</v>
      </c>
      <c r="C294" s="61">
        <v>4</v>
      </c>
      <c r="D294" s="61">
        <v>11.55</v>
      </c>
      <c r="E294" s="137">
        <v>4.67</v>
      </c>
      <c r="F294" s="137">
        <v>53.94</v>
      </c>
      <c r="G294" s="61"/>
      <c r="H294" s="181"/>
    </row>
    <row r="295" s="50" customFormat="1" ht="25" customHeight="1" spans="1:8">
      <c r="A295" s="61">
        <v>291</v>
      </c>
      <c r="B295" s="61" t="s">
        <v>398</v>
      </c>
      <c r="C295" s="61">
        <v>3</v>
      </c>
      <c r="D295" s="61">
        <v>20.78</v>
      </c>
      <c r="E295" s="137">
        <v>4.67</v>
      </c>
      <c r="F295" s="137">
        <v>97.04</v>
      </c>
      <c r="G295" s="61"/>
      <c r="H295" s="181"/>
    </row>
    <row r="296" s="50" customFormat="1" ht="25" customHeight="1" spans="1:8">
      <c r="A296" s="61">
        <v>292</v>
      </c>
      <c r="B296" s="61" t="s">
        <v>1052</v>
      </c>
      <c r="C296" s="61">
        <v>5</v>
      </c>
      <c r="D296" s="137">
        <v>21.8</v>
      </c>
      <c r="E296" s="137">
        <v>4.67</v>
      </c>
      <c r="F296" s="137">
        <v>101.81</v>
      </c>
      <c r="G296" s="137"/>
      <c r="H296" s="181"/>
    </row>
    <row r="297" s="50" customFormat="1" ht="25" customHeight="1" spans="1:8">
      <c r="A297" s="61">
        <v>293</v>
      </c>
      <c r="B297" s="61" t="s">
        <v>1053</v>
      </c>
      <c r="C297" s="61">
        <v>4</v>
      </c>
      <c r="D297" s="61">
        <v>21.04</v>
      </c>
      <c r="E297" s="137">
        <v>4.67</v>
      </c>
      <c r="F297" s="137">
        <v>98.26</v>
      </c>
      <c r="G297" s="61"/>
      <c r="H297" s="181"/>
    </row>
    <row r="298" s="50" customFormat="1" ht="25" customHeight="1" spans="1:8">
      <c r="A298" s="61">
        <v>294</v>
      </c>
      <c r="B298" s="61" t="s">
        <v>1054</v>
      </c>
      <c r="C298" s="61">
        <v>4</v>
      </c>
      <c r="D298" s="61">
        <v>4.43</v>
      </c>
      <c r="E298" s="137">
        <v>4.67</v>
      </c>
      <c r="F298" s="137">
        <v>20.69</v>
      </c>
      <c r="G298" s="61"/>
      <c r="H298" s="181"/>
    </row>
    <row r="299" s="50" customFormat="1" ht="25" customHeight="1" spans="1:8">
      <c r="A299" s="61">
        <v>295</v>
      </c>
      <c r="B299" s="61" t="s">
        <v>1055</v>
      </c>
      <c r="C299" s="61">
        <v>5</v>
      </c>
      <c r="D299" s="61">
        <v>4.62</v>
      </c>
      <c r="E299" s="137">
        <v>4.67</v>
      </c>
      <c r="F299" s="137">
        <v>21.58</v>
      </c>
      <c r="G299" s="61"/>
      <c r="H299" s="181"/>
    </row>
    <row r="300" s="50" customFormat="1" ht="25" customHeight="1" spans="1:8">
      <c r="A300" s="61">
        <v>296</v>
      </c>
      <c r="B300" s="61" t="s">
        <v>1056</v>
      </c>
      <c r="C300" s="61">
        <v>2</v>
      </c>
      <c r="D300" s="61">
        <v>4.17</v>
      </c>
      <c r="E300" s="137">
        <v>4.67</v>
      </c>
      <c r="F300" s="137">
        <v>19.47</v>
      </c>
      <c r="G300" s="61"/>
      <c r="H300" s="181"/>
    </row>
    <row r="301" s="50" customFormat="1" ht="25" customHeight="1" spans="1:8">
      <c r="A301" s="61">
        <v>297</v>
      </c>
      <c r="B301" s="61" t="s">
        <v>1057</v>
      </c>
      <c r="C301" s="61">
        <v>3</v>
      </c>
      <c r="D301" s="61">
        <v>4</v>
      </c>
      <c r="E301" s="137">
        <v>4.67</v>
      </c>
      <c r="F301" s="137">
        <v>18.68</v>
      </c>
      <c r="G301" s="61"/>
      <c r="H301" s="181"/>
    </row>
    <row r="302" s="50" customFormat="1" ht="25" customHeight="1" spans="1:8">
      <c r="A302" s="61">
        <v>298</v>
      </c>
      <c r="B302" s="61" t="s">
        <v>1058</v>
      </c>
      <c r="C302" s="61">
        <v>5</v>
      </c>
      <c r="D302" s="61">
        <v>16.4</v>
      </c>
      <c r="E302" s="137">
        <v>4.67</v>
      </c>
      <c r="F302" s="137">
        <v>76.59</v>
      </c>
      <c r="G302" s="61"/>
      <c r="H302" s="181"/>
    </row>
    <row r="303" s="50" customFormat="1" ht="25" customHeight="1" spans="1:8">
      <c r="A303" s="61">
        <v>299</v>
      </c>
      <c r="B303" s="61" t="s">
        <v>1059</v>
      </c>
      <c r="C303" s="61">
        <v>3</v>
      </c>
      <c r="D303" s="61">
        <v>4</v>
      </c>
      <c r="E303" s="137">
        <v>4.67</v>
      </c>
      <c r="F303" s="137">
        <v>18.68</v>
      </c>
      <c r="G303" s="61"/>
      <c r="H303" s="181"/>
    </row>
    <row r="304" s="50" customFormat="1" ht="25" customHeight="1" spans="1:8">
      <c r="A304" s="61">
        <v>300</v>
      </c>
      <c r="B304" s="61" t="s">
        <v>973</v>
      </c>
      <c r="C304" s="61">
        <v>6</v>
      </c>
      <c r="D304" s="61">
        <v>17.53</v>
      </c>
      <c r="E304" s="137">
        <v>4.67</v>
      </c>
      <c r="F304" s="137">
        <v>81.87</v>
      </c>
      <c r="G304" s="61"/>
      <c r="H304" s="181"/>
    </row>
    <row r="305" s="50" customFormat="1" ht="25" customHeight="1" spans="1:8">
      <c r="A305" s="61">
        <v>301</v>
      </c>
      <c r="B305" s="61" t="s">
        <v>950</v>
      </c>
      <c r="C305" s="61">
        <v>2</v>
      </c>
      <c r="D305" s="61">
        <v>9.97</v>
      </c>
      <c r="E305" s="137">
        <v>4.67</v>
      </c>
      <c r="F305" s="137">
        <v>46.56</v>
      </c>
      <c r="G305" s="61"/>
      <c r="H305" s="181"/>
    </row>
    <row r="306" s="50" customFormat="1" ht="25" customHeight="1" spans="1:8">
      <c r="A306" s="61">
        <v>302</v>
      </c>
      <c r="B306" s="61" t="s">
        <v>398</v>
      </c>
      <c r="C306" s="61">
        <v>3</v>
      </c>
      <c r="D306" s="61">
        <v>10.05</v>
      </c>
      <c r="E306" s="137">
        <v>4.67</v>
      </c>
      <c r="F306" s="137">
        <v>46.93</v>
      </c>
      <c r="G306" s="61"/>
      <c r="H306" s="181"/>
    </row>
    <row r="307" s="50" customFormat="1" ht="25" customHeight="1" spans="1:8">
      <c r="A307" s="61">
        <v>303</v>
      </c>
      <c r="B307" s="61" t="s">
        <v>1060</v>
      </c>
      <c r="C307" s="61">
        <v>5</v>
      </c>
      <c r="D307" s="61">
        <v>12.15</v>
      </c>
      <c r="E307" s="137">
        <v>4.67</v>
      </c>
      <c r="F307" s="137">
        <v>56.74</v>
      </c>
      <c r="G307" s="61"/>
      <c r="H307" s="181"/>
    </row>
    <row r="308" s="50" customFormat="1" ht="25" customHeight="1" spans="1:8">
      <c r="A308" s="61">
        <v>304</v>
      </c>
      <c r="B308" s="61" t="s">
        <v>1061</v>
      </c>
      <c r="C308" s="61">
        <v>5</v>
      </c>
      <c r="D308" s="61">
        <v>7.87</v>
      </c>
      <c r="E308" s="137">
        <v>4.67</v>
      </c>
      <c r="F308" s="137">
        <v>36.75</v>
      </c>
      <c r="G308" s="61"/>
      <c r="H308" s="184"/>
    </row>
    <row r="309" s="50" customFormat="1" ht="25" customHeight="1" spans="1:8">
      <c r="A309" s="61">
        <v>305</v>
      </c>
      <c r="B309" s="61" t="s">
        <v>1062</v>
      </c>
      <c r="C309" s="61">
        <v>2</v>
      </c>
      <c r="D309" s="61">
        <v>11.7</v>
      </c>
      <c r="E309" s="137">
        <v>4.67</v>
      </c>
      <c r="F309" s="137">
        <v>54.64</v>
      </c>
      <c r="G309" s="61"/>
      <c r="H309" s="181"/>
    </row>
    <row r="310" s="50" customFormat="1" ht="25" customHeight="1" spans="1:8">
      <c r="A310" s="61">
        <v>306</v>
      </c>
      <c r="B310" s="61" t="s">
        <v>1063</v>
      </c>
      <c r="C310" s="61">
        <v>5</v>
      </c>
      <c r="D310" s="61">
        <v>12.61</v>
      </c>
      <c r="E310" s="137">
        <v>4.67</v>
      </c>
      <c r="F310" s="137">
        <v>58.89</v>
      </c>
      <c r="G310" s="61"/>
      <c r="H310" s="181"/>
    </row>
    <row r="311" s="50" customFormat="1" ht="25" customHeight="1" spans="1:8">
      <c r="A311" s="72" t="s">
        <v>19</v>
      </c>
      <c r="B311" s="73"/>
      <c r="C311" s="73"/>
      <c r="D311" s="61">
        <f>SUM(D5:D310)</f>
        <v>4343.35</v>
      </c>
      <c r="E311" s="137">
        <v>4.67</v>
      </c>
      <c r="F311" s="137">
        <f>SUM(F5:F310)</f>
        <v>20283.37</v>
      </c>
      <c r="G311" s="61"/>
      <c r="H311" s="181">
        <f>D311*E311</f>
        <v>20283.4445</v>
      </c>
    </row>
    <row r="312" s="50" customFormat="1" ht="33" customHeight="1" spans="1:11">
      <c r="A312" s="192" t="s">
        <v>608</v>
      </c>
      <c r="B312" s="193"/>
      <c r="C312" s="193"/>
      <c r="D312" s="193"/>
      <c r="E312" s="193"/>
      <c r="F312" s="193"/>
      <c r="G312" s="193"/>
      <c r="H312" s="194"/>
      <c r="I312" s="195"/>
      <c r="J312" s="195"/>
      <c r="K312" s="195"/>
    </row>
  </sheetData>
  <mergeCells count="4">
    <mergeCell ref="A1:H1"/>
    <mergeCell ref="B3:C3"/>
    <mergeCell ref="D3:H3"/>
    <mergeCell ref="A311:C3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2"/>
  <sheetViews>
    <sheetView workbookViewId="0">
      <selection activeCell="J2" sqref="J2"/>
    </sheetView>
  </sheetViews>
  <sheetFormatPr defaultColWidth="9" defaultRowHeight="13.5" outlineLevelCol="7"/>
  <cols>
    <col min="1" max="1" width="4.875" style="143" customWidth="1"/>
    <col min="2" max="2" width="9" style="143"/>
    <col min="3" max="3" width="5.125" style="143" customWidth="1"/>
    <col min="4" max="4" width="8.125" style="146" customWidth="1"/>
    <col min="5" max="5" width="8.7" style="143" customWidth="1"/>
    <col min="6" max="6" width="10.1" style="146" customWidth="1"/>
    <col min="7" max="7" width="12.3" style="143" customWidth="1"/>
    <col min="8" max="8" width="8.1" style="143" customWidth="1"/>
    <col min="9" max="16384" width="9" style="143"/>
  </cols>
  <sheetData>
    <row r="1" s="143" customFormat="1" ht="60" customHeight="1" spans="1:8">
      <c r="A1" s="147" t="s">
        <v>1064</v>
      </c>
      <c r="B1" s="147"/>
      <c r="C1" s="147"/>
      <c r="D1" s="147"/>
      <c r="E1" s="147"/>
      <c r="F1" s="148"/>
      <c r="G1" s="147"/>
      <c r="H1" s="147"/>
    </row>
    <row r="2" s="144" customFormat="1" ht="49" customHeight="1" spans="1:8">
      <c r="A2" s="149" t="s">
        <v>1065</v>
      </c>
      <c r="B2" s="145"/>
      <c r="C2" s="145"/>
      <c r="D2" s="145"/>
      <c r="E2" s="145"/>
      <c r="F2" s="150"/>
      <c r="G2" s="145"/>
      <c r="H2" s="145"/>
    </row>
    <row r="3" s="144" customFormat="1" ht="27" customHeight="1" spans="1:8">
      <c r="A3" s="149"/>
      <c r="B3" s="145"/>
      <c r="C3" s="145"/>
      <c r="D3" s="145"/>
      <c r="E3" s="151" t="s">
        <v>23</v>
      </c>
      <c r="F3" s="152"/>
      <c r="G3" s="151"/>
      <c r="H3" s="151"/>
    </row>
    <row r="4" s="144" customFormat="1" ht="22" customHeight="1" spans="1:8">
      <c r="A4" s="153" t="s">
        <v>2</v>
      </c>
      <c r="B4" s="154" t="s">
        <v>24</v>
      </c>
      <c r="C4" s="154"/>
      <c r="D4" s="155" t="s">
        <v>5</v>
      </c>
      <c r="E4" s="156" t="s">
        <v>6</v>
      </c>
      <c r="F4" s="157" t="s">
        <v>7</v>
      </c>
      <c r="G4" s="154" t="s">
        <v>25</v>
      </c>
      <c r="H4" s="153" t="s">
        <v>8</v>
      </c>
    </row>
    <row r="5" s="145" customFormat="1" ht="29" customHeight="1" spans="1:8">
      <c r="A5" s="153"/>
      <c r="B5" s="153" t="s">
        <v>26</v>
      </c>
      <c r="C5" s="158" t="s">
        <v>27</v>
      </c>
      <c r="D5" s="159"/>
      <c r="E5" s="160"/>
      <c r="F5" s="161"/>
      <c r="G5" s="154"/>
      <c r="H5" s="153"/>
    </row>
    <row r="6" s="143" customFormat="1" ht="25" customHeight="1" spans="1:8">
      <c r="A6" s="162">
        <v>1</v>
      </c>
      <c r="B6" s="162" t="s">
        <v>1066</v>
      </c>
      <c r="C6" s="162">
        <v>2</v>
      </c>
      <c r="D6" s="163">
        <v>12.58</v>
      </c>
      <c r="E6" s="162">
        <v>4.67</v>
      </c>
      <c r="F6" s="163">
        <v>58.75</v>
      </c>
      <c r="G6" s="162"/>
      <c r="H6" s="164"/>
    </row>
    <row r="7" s="143" customFormat="1" ht="20" customHeight="1" spans="1:8">
      <c r="A7" s="162">
        <v>2</v>
      </c>
      <c r="B7" s="162" t="s">
        <v>467</v>
      </c>
      <c r="C7" s="162">
        <v>4</v>
      </c>
      <c r="D7" s="163">
        <v>8.21</v>
      </c>
      <c r="E7" s="162">
        <v>4.67</v>
      </c>
      <c r="F7" s="163">
        <v>38.34</v>
      </c>
      <c r="G7" s="162"/>
      <c r="H7" s="164"/>
    </row>
    <row r="8" s="143" customFormat="1" ht="20" customHeight="1" spans="1:8">
      <c r="A8" s="162">
        <v>3</v>
      </c>
      <c r="B8" s="162" t="s">
        <v>1067</v>
      </c>
      <c r="C8" s="162">
        <v>6</v>
      </c>
      <c r="D8" s="163">
        <v>13.47</v>
      </c>
      <c r="E8" s="162">
        <v>4.67</v>
      </c>
      <c r="F8" s="163">
        <v>62.9</v>
      </c>
      <c r="G8" s="162"/>
      <c r="H8" s="164"/>
    </row>
    <row r="9" s="143" customFormat="1" ht="20" customHeight="1" spans="1:8">
      <c r="A9" s="162">
        <v>4</v>
      </c>
      <c r="B9" s="162" t="s">
        <v>1068</v>
      </c>
      <c r="C9" s="162">
        <v>4</v>
      </c>
      <c r="D9" s="163">
        <v>14.16</v>
      </c>
      <c r="E9" s="162">
        <v>4.67</v>
      </c>
      <c r="F9" s="163">
        <v>66.13</v>
      </c>
      <c r="G9" s="162"/>
      <c r="H9" s="164"/>
    </row>
    <row r="10" s="143" customFormat="1" ht="20" customHeight="1" spans="1:8">
      <c r="A10" s="162">
        <v>5</v>
      </c>
      <c r="B10" s="162" t="s">
        <v>1069</v>
      </c>
      <c r="C10" s="162">
        <v>3</v>
      </c>
      <c r="D10" s="163">
        <v>5.96</v>
      </c>
      <c r="E10" s="162">
        <v>4.67</v>
      </c>
      <c r="F10" s="163">
        <v>27.83</v>
      </c>
      <c r="G10" s="162"/>
      <c r="H10" s="164"/>
    </row>
    <row r="11" s="143" customFormat="1" ht="20" customHeight="1" spans="1:8">
      <c r="A11" s="162">
        <v>6</v>
      </c>
      <c r="B11" s="162" t="s">
        <v>1070</v>
      </c>
      <c r="C11" s="162">
        <v>3</v>
      </c>
      <c r="D11" s="163">
        <v>19.67</v>
      </c>
      <c r="E11" s="162">
        <v>4.67</v>
      </c>
      <c r="F11" s="163">
        <v>91.86</v>
      </c>
      <c r="G11" s="162"/>
      <c r="H11" s="164"/>
    </row>
    <row r="12" s="143" customFormat="1" ht="20" customHeight="1" spans="1:8">
      <c r="A12" s="162">
        <v>7</v>
      </c>
      <c r="B12" s="162" t="s">
        <v>1071</v>
      </c>
      <c r="C12" s="162">
        <v>4</v>
      </c>
      <c r="D12" s="163">
        <v>5.14</v>
      </c>
      <c r="E12" s="162">
        <v>4.67</v>
      </c>
      <c r="F12" s="163">
        <v>24</v>
      </c>
      <c r="G12" s="162"/>
      <c r="H12" s="164"/>
    </row>
    <row r="13" s="143" customFormat="1" ht="20" customHeight="1" spans="1:8">
      <c r="A13" s="162">
        <v>8</v>
      </c>
      <c r="B13" s="162" t="s">
        <v>1072</v>
      </c>
      <c r="C13" s="162">
        <v>2</v>
      </c>
      <c r="D13" s="163">
        <v>14.06</v>
      </c>
      <c r="E13" s="162">
        <v>4.67</v>
      </c>
      <c r="F13" s="163">
        <v>65.66</v>
      </c>
      <c r="G13" s="162"/>
      <c r="H13" s="164"/>
    </row>
    <row r="14" s="143" customFormat="1" ht="20" customHeight="1" spans="1:8">
      <c r="A14" s="162">
        <v>9</v>
      </c>
      <c r="B14" s="162" t="s">
        <v>1073</v>
      </c>
      <c r="C14" s="162">
        <v>4</v>
      </c>
      <c r="D14" s="163">
        <v>15.2</v>
      </c>
      <c r="E14" s="162">
        <v>4.67</v>
      </c>
      <c r="F14" s="163">
        <v>70.98</v>
      </c>
      <c r="G14" s="162"/>
      <c r="H14" s="164"/>
    </row>
    <row r="15" s="143" customFormat="1" ht="20" customHeight="1" spans="1:8">
      <c r="A15" s="162">
        <v>10</v>
      </c>
      <c r="B15" s="162" t="s">
        <v>1074</v>
      </c>
      <c r="C15" s="162">
        <v>4</v>
      </c>
      <c r="D15" s="163">
        <v>2.8</v>
      </c>
      <c r="E15" s="162">
        <v>4.67</v>
      </c>
      <c r="F15" s="163">
        <v>13.08</v>
      </c>
      <c r="G15" s="162"/>
      <c r="H15" s="164"/>
    </row>
    <row r="16" s="143" customFormat="1" ht="20" customHeight="1" spans="1:8">
      <c r="A16" s="162">
        <v>11</v>
      </c>
      <c r="B16" s="162" t="s">
        <v>1075</v>
      </c>
      <c r="C16" s="162">
        <v>6</v>
      </c>
      <c r="D16" s="163">
        <v>16.64</v>
      </c>
      <c r="E16" s="162">
        <v>4.67</v>
      </c>
      <c r="F16" s="163">
        <v>77.71</v>
      </c>
      <c r="G16" s="162"/>
      <c r="H16" s="164"/>
    </row>
    <row r="17" s="143" customFormat="1" ht="20" customHeight="1" spans="1:8">
      <c r="A17" s="162">
        <v>12</v>
      </c>
      <c r="B17" s="162" t="s">
        <v>1076</v>
      </c>
      <c r="C17" s="162">
        <v>2</v>
      </c>
      <c r="D17" s="163">
        <v>14</v>
      </c>
      <c r="E17" s="162">
        <v>4.67</v>
      </c>
      <c r="F17" s="163">
        <v>65.38</v>
      </c>
      <c r="G17" s="162"/>
      <c r="H17" s="164"/>
    </row>
    <row r="18" s="143" customFormat="1" ht="20" customHeight="1" spans="1:8">
      <c r="A18" s="162">
        <v>13</v>
      </c>
      <c r="B18" s="162" t="s">
        <v>1077</v>
      </c>
      <c r="C18" s="162">
        <v>2</v>
      </c>
      <c r="D18" s="163">
        <v>6.58</v>
      </c>
      <c r="E18" s="162">
        <v>4.67</v>
      </c>
      <c r="F18" s="163">
        <v>30.73</v>
      </c>
      <c r="G18" s="162"/>
      <c r="H18" s="164"/>
    </row>
    <row r="19" s="143" customFormat="1" ht="20" customHeight="1" spans="1:8">
      <c r="A19" s="162">
        <v>14</v>
      </c>
      <c r="B19" s="162" t="s">
        <v>1078</v>
      </c>
      <c r="C19" s="162">
        <v>4</v>
      </c>
      <c r="D19" s="163">
        <v>6.28</v>
      </c>
      <c r="E19" s="162">
        <v>4.67</v>
      </c>
      <c r="F19" s="163">
        <v>29.33</v>
      </c>
      <c r="G19" s="162"/>
      <c r="H19" s="164"/>
    </row>
    <row r="20" s="143" customFormat="1" ht="20" customHeight="1" spans="1:8">
      <c r="A20" s="162">
        <v>15</v>
      </c>
      <c r="B20" s="162" t="s">
        <v>1079</v>
      </c>
      <c r="C20" s="162">
        <v>4</v>
      </c>
      <c r="D20" s="163">
        <v>22.99</v>
      </c>
      <c r="E20" s="162">
        <v>4.67</v>
      </c>
      <c r="F20" s="163">
        <v>107.36</v>
      </c>
      <c r="G20" s="162"/>
      <c r="H20" s="164"/>
    </row>
    <row r="21" s="143" customFormat="1" ht="20" customHeight="1" spans="1:8">
      <c r="A21" s="162">
        <v>16</v>
      </c>
      <c r="B21" s="162" t="s">
        <v>1080</v>
      </c>
      <c r="C21" s="162">
        <v>4</v>
      </c>
      <c r="D21" s="163">
        <v>13.83</v>
      </c>
      <c r="E21" s="162">
        <v>4.67</v>
      </c>
      <c r="F21" s="163">
        <v>64.59</v>
      </c>
      <c r="G21" s="162"/>
      <c r="H21" s="164"/>
    </row>
    <row r="22" s="143" customFormat="1" ht="20" customHeight="1" spans="1:8">
      <c r="A22" s="162">
        <v>17</v>
      </c>
      <c r="B22" s="162" t="s">
        <v>1081</v>
      </c>
      <c r="C22" s="162">
        <v>4</v>
      </c>
      <c r="D22" s="163">
        <v>5.2</v>
      </c>
      <c r="E22" s="162">
        <v>4.67</v>
      </c>
      <c r="F22" s="163">
        <v>24.28</v>
      </c>
      <c r="G22" s="162"/>
      <c r="H22" s="164"/>
    </row>
    <row r="23" s="143" customFormat="1" ht="20" customHeight="1" spans="1:8">
      <c r="A23" s="162">
        <v>18</v>
      </c>
      <c r="B23" s="162" t="s">
        <v>1082</v>
      </c>
      <c r="C23" s="162">
        <v>4</v>
      </c>
      <c r="D23" s="163">
        <v>2.99</v>
      </c>
      <c r="E23" s="162">
        <v>4.67</v>
      </c>
      <c r="F23" s="163">
        <v>13.96</v>
      </c>
      <c r="G23" s="162"/>
      <c r="H23" s="164"/>
    </row>
    <row r="24" s="143" customFormat="1" ht="20" customHeight="1" spans="1:8">
      <c r="A24" s="162">
        <v>19</v>
      </c>
      <c r="B24" s="162" t="s">
        <v>1083</v>
      </c>
      <c r="C24" s="162">
        <v>3</v>
      </c>
      <c r="D24" s="163">
        <v>27.29</v>
      </c>
      <c r="E24" s="162">
        <v>4.67</v>
      </c>
      <c r="F24" s="163">
        <v>127.44</v>
      </c>
      <c r="G24" s="162"/>
      <c r="H24" s="164"/>
    </row>
    <row r="25" s="143" customFormat="1" ht="20" customHeight="1" spans="1:8">
      <c r="A25" s="162">
        <v>20</v>
      </c>
      <c r="B25" s="162" t="s">
        <v>1084</v>
      </c>
      <c r="C25" s="162">
        <v>4</v>
      </c>
      <c r="D25" s="163">
        <v>2.01</v>
      </c>
      <c r="E25" s="162">
        <v>4.67</v>
      </c>
      <c r="F25" s="163">
        <v>9.39</v>
      </c>
      <c r="G25" s="162"/>
      <c r="H25" s="164"/>
    </row>
    <row r="26" s="143" customFormat="1" ht="20" customHeight="1" spans="1:8">
      <c r="A26" s="162">
        <v>21</v>
      </c>
      <c r="B26" s="162" t="s">
        <v>1085</v>
      </c>
      <c r="C26" s="162">
        <v>4</v>
      </c>
      <c r="D26" s="163">
        <v>12.65</v>
      </c>
      <c r="E26" s="162">
        <v>4.67</v>
      </c>
      <c r="F26" s="163">
        <v>59.08</v>
      </c>
      <c r="G26" s="162"/>
      <c r="H26" s="164"/>
    </row>
    <row r="27" s="143" customFormat="1" ht="20" customHeight="1" spans="1:8">
      <c r="A27" s="162">
        <v>22</v>
      </c>
      <c r="B27" s="162" t="s">
        <v>1086</v>
      </c>
      <c r="C27" s="162">
        <v>4</v>
      </c>
      <c r="D27" s="163">
        <v>10.85</v>
      </c>
      <c r="E27" s="162">
        <v>4.67</v>
      </c>
      <c r="F27" s="163">
        <v>50.67</v>
      </c>
      <c r="G27" s="162"/>
      <c r="H27" s="164"/>
    </row>
    <row r="28" s="143" customFormat="1" ht="20" customHeight="1" spans="1:8">
      <c r="A28" s="162">
        <v>23</v>
      </c>
      <c r="B28" s="162" t="s">
        <v>1075</v>
      </c>
      <c r="C28" s="162">
        <v>3</v>
      </c>
      <c r="D28" s="163">
        <v>10.1</v>
      </c>
      <c r="E28" s="162">
        <v>4.67</v>
      </c>
      <c r="F28" s="163">
        <v>47.17</v>
      </c>
      <c r="G28" s="162"/>
      <c r="H28" s="164"/>
    </row>
    <row r="29" s="143" customFormat="1" ht="20" customHeight="1" spans="1:8">
      <c r="A29" s="162">
        <v>24</v>
      </c>
      <c r="B29" s="162" t="s">
        <v>1087</v>
      </c>
      <c r="C29" s="162">
        <v>4</v>
      </c>
      <c r="D29" s="163">
        <v>5.01</v>
      </c>
      <c r="E29" s="162">
        <v>4.67</v>
      </c>
      <c r="F29" s="163">
        <v>23.4</v>
      </c>
      <c r="G29" s="162"/>
      <c r="H29" s="164"/>
    </row>
    <row r="30" s="143" customFormat="1" ht="20" customHeight="1" spans="1:8">
      <c r="A30" s="162">
        <v>25</v>
      </c>
      <c r="B30" s="162" t="s">
        <v>1088</v>
      </c>
      <c r="C30" s="162">
        <v>4</v>
      </c>
      <c r="D30" s="163">
        <v>13.82</v>
      </c>
      <c r="E30" s="162">
        <v>4.67</v>
      </c>
      <c r="F30" s="163">
        <v>64.54</v>
      </c>
      <c r="G30" s="162"/>
      <c r="H30" s="164"/>
    </row>
    <row r="31" s="143" customFormat="1" ht="20" customHeight="1" spans="1:8">
      <c r="A31" s="162">
        <v>26</v>
      </c>
      <c r="B31" s="162" t="s">
        <v>1089</v>
      </c>
      <c r="C31" s="162">
        <v>4</v>
      </c>
      <c r="D31" s="163">
        <v>11.28</v>
      </c>
      <c r="E31" s="162">
        <v>4.67</v>
      </c>
      <c r="F31" s="163">
        <v>52.68</v>
      </c>
      <c r="G31" s="162"/>
      <c r="H31" s="164"/>
    </row>
    <row r="32" s="143" customFormat="1" ht="20" customHeight="1" spans="1:8">
      <c r="A32" s="162">
        <v>27</v>
      </c>
      <c r="B32" s="162" t="s">
        <v>160</v>
      </c>
      <c r="C32" s="162">
        <v>3</v>
      </c>
      <c r="D32" s="163">
        <v>20.13</v>
      </c>
      <c r="E32" s="162">
        <v>4.67</v>
      </c>
      <c r="F32" s="163">
        <v>94.01</v>
      </c>
      <c r="G32" s="162"/>
      <c r="H32" s="164"/>
    </row>
    <row r="33" s="143" customFormat="1" ht="20" customHeight="1" spans="1:8">
      <c r="A33" s="162">
        <v>28</v>
      </c>
      <c r="B33" s="162" t="s">
        <v>1090</v>
      </c>
      <c r="C33" s="162">
        <v>4</v>
      </c>
      <c r="D33" s="163">
        <v>14.17</v>
      </c>
      <c r="E33" s="162">
        <v>4.67</v>
      </c>
      <c r="F33" s="163">
        <v>66.17</v>
      </c>
      <c r="G33" s="162"/>
      <c r="H33" s="164"/>
    </row>
    <row r="34" s="143" customFormat="1" ht="20" customHeight="1" spans="1:8">
      <c r="A34" s="162">
        <v>29</v>
      </c>
      <c r="B34" s="162" t="s">
        <v>1091</v>
      </c>
      <c r="C34" s="162">
        <v>4</v>
      </c>
      <c r="D34" s="163">
        <v>10.45</v>
      </c>
      <c r="E34" s="162">
        <v>4.67</v>
      </c>
      <c r="F34" s="163">
        <v>48.8</v>
      </c>
      <c r="G34" s="162"/>
      <c r="H34" s="164"/>
    </row>
    <row r="35" s="143" customFormat="1" ht="20" customHeight="1" spans="1:8">
      <c r="A35" s="162">
        <v>30</v>
      </c>
      <c r="B35" s="162" t="s">
        <v>1092</v>
      </c>
      <c r="C35" s="162">
        <v>2</v>
      </c>
      <c r="D35" s="163">
        <v>11.94</v>
      </c>
      <c r="E35" s="162">
        <v>4.67</v>
      </c>
      <c r="F35" s="163">
        <v>55.76</v>
      </c>
      <c r="G35" s="162"/>
      <c r="H35" s="164"/>
    </row>
    <row r="36" s="143" customFormat="1" ht="20" customHeight="1" spans="1:8">
      <c r="A36" s="162">
        <v>31</v>
      </c>
      <c r="B36" s="162" t="s">
        <v>1093</v>
      </c>
      <c r="C36" s="162">
        <v>4</v>
      </c>
      <c r="D36" s="163">
        <v>9.71</v>
      </c>
      <c r="E36" s="162">
        <v>4.67</v>
      </c>
      <c r="F36" s="163">
        <v>45.35</v>
      </c>
      <c r="G36" s="162"/>
      <c r="H36" s="164"/>
    </row>
    <row r="37" s="143" customFormat="1" ht="20" customHeight="1" spans="1:8">
      <c r="A37" s="162">
        <v>32</v>
      </c>
      <c r="B37" s="162" t="s">
        <v>478</v>
      </c>
      <c r="C37" s="162">
        <v>5</v>
      </c>
      <c r="D37" s="163">
        <v>14.85</v>
      </c>
      <c r="E37" s="162">
        <v>4.67</v>
      </c>
      <c r="F37" s="163">
        <v>69.35</v>
      </c>
      <c r="G37" s="162"/>
      <c r="H37" s="164"/>
    </row>
    <row r="38" s="143" customFormat="1" ht="20" customHeight="1" spans="1:8">
      <c r="A38" s="162">
        <v>33</v>
      </c>
      <c r="B38" s="162" t="s">
        <v>465</v>
      </c>
      <c r="C38" s="162">
        <v>5</v>
      </c>
      <c r="D38" s="163">
        <v>13.81</v>
      </c>
      <c r="E38" s="162">
        <v>4.67</v>
      </c>
      <c r="F38" s="163">
        <v>64.49</v>
      </c>
      <c r="G38" s="162"/>
      <c r="H38" s="164"/>
    </row>
    <row r="39" s="143" customFormat="1" ht="20" customHeight="1" spans="1:8">
      <c r="A39" s="162">
        <v>34</v>
      </c>
      <c r="B39" s="162" t="s">
        <v>1094</v>
      </c>
      <c r="C39" s="162">
        <v>4</v>
      </c>
      <c r="D39" s="162">
        <v>6.89</v>
      </c>
      <c r="E39" s="162">
        <v>4.67</v>
      </c>
      <c r="F39" s="163">
        <v>32.18</v>
      </c>
      <c r="G39" s="162"/>
      <c r="H39" s="165" t="s">
        <v>1095</v>
      </c>
    </row>
    <row r="40" s="143" customFormat="1" ht="20" customHeight="1" spans="1:8">
      <c r="A40" s="162">
        <v>35</v>
      </c>
      <c r="B40" s="162" t="s">
        <v>1096</v>
      </c>
      <c r="C40" s="162">
        <v>5</v>
      </c>
      <c r="D40" s="162">
        <v>6.91</v>
      </c>
      <c r="E40" s="162">
        <v>4.67</v>
      </c>
      <c r="F40" s="163">
        <v>32.27</v>
      </c>
      <c r="G40" s="162"/>
      <c r="H40" s="165" t="s">
        <v>1095</v>
      </c>
    </row>
    <row r="41" s="143" customFormat="1" ht="20" customHeight="1" spans="1:8">
      <c r="A41" s="162">
        <v>36</v>
      </c>
      <c r="B41" s="162" t="s">
        <v>1097</v>
      </c>
      <c r="C41" s="162">
        <v>4</v>
      </c>
      <c r="D41" s="162">
        <v>10.37</v>
      </c>
      <c r="E41" s="162">
        <v>4.67</v>
      </c>
      <c r="F41" s="163">
        <v>48.43</v>
      </c>
      <c r="G41" s="162"/>
      <c r="H41" s="165" t="s">
        <v>1095</v>
      </c>
    </row>
    <row r="42" s="143" customFormat="1" ht="20" customHeight="1" spans="1:8">
      <c r="A42" s="162">
        <v>37</v>
      </c>
      <c r="B42" s="162" t="s">
        <v>1098</v>
      </c>
      <c r="C42" s="162">
        <v>2</v>
      </c>
      <c r="D42" s="163">
        <v>9.82</v>
      </c>
      <c r="E42" s="162">
        <v>4.67</v>
      </c>
      <c r="F42" s="163">
        <v>45.86</v>
      </c>
      <c r="G42" s="162"/>
      <c r="H42" s="164" t="s">
        <v>1099</v>
      </c>
    </row>
    <row r="43" s="143" customFormat="1" ht="20" customHeight="1" spans="1:8">
      <c r="A43" s="162">
        <v>38</v>
      </c>
      <c r="B43" s="162" t="s">
        <v>1100</v>
      </c>
      <c r="C43" s="162">
        <v>4</v>
      </c>
      <c r="D43" s="163">
        <v>9.28</v>
      </c>
      <c r="E43" s="162">
        <v>4.67</v>
      </c>
      <c r="F43" s="163">
        <v>43.34</v>
      </c>
      <c r="G43" s="162"/>
      <c r="H43" s="164"/>
    </row>
    <row r="44" s="143" customFormat="1" ht="20" customHeight="1" spans="1:8">
      <c r="A44" s="162">
        <v>39</v>
      </c>
      <c r="B44" s="162" t="s">
        <v>1101</v>
      </c>
      <c r="C44" s="162">
        <v>4</v>
      </c>
      <c r="D44" s="163">
        <v>8.57</v>
      </c>
      <c r="E44" s="162">
        <v>4.67</v>
      </c>
      <c r="F44" s="163">
        <v>40.02</v>
      </c>
      <c r="G44" s="162"/>
      <c r="H44" s="164"/>
    </row>
    <row r="45" s="143" customFormat="1" ht="20" customHeight="1" spans="1:8">
      <c r="A45" s="162">
        <v>40</v>
      </c>
      <c r="B45" s="162" t="s">
        <v>1102</v>
      </c>
      <c r="C45" s="162">
        <v>6</v>
      </c>
      <c r="D45" s="163">
        <v>12.31</v>
      </c>
      <c r="E45" s="162">
        <v>4.67</v>
      </c>
      <c r="F45" s="163">
        <v>57.49</v>
      </c>
      <c r="G45" s="162"/>
      <c r="H45" s="164"/>
    </row>
    <row r="46" s="143" customFormat="1" ht="20" customHeight="1" spans="1:8">
      <c r="A46" s="162">
        <v>41</v>
      </c>
      <c r="B46" s="162" t="s">
        <v>1103</v>
      </c>
      <c r="C46" s="162">
        <v>2</v>
      </c>
      <c r="D46" s="163">
        <v>15.79</v>
      </c>
      <c r="E46" s="162">
        <v>4.67</v>
      </c>
      <c r="F46" s="163">
        <v>73.74</v>
      </c>
      <c r="G46" s="162"/>
      <c r="H46" s="164"/>
    </row>
    <row r="47" s="143" customFormat="1" ht="20" customHeight="1" spans="1:8">
      <c r="A47" s="162">
        <v>42</v>
      </c>
      <c r="B47" s="162" t="s">
        <v>136</v>
      </c>
      <c r="C47" s="162">
        <v>4</v>
      </c>
      <c r="D47" s="163">
        <v>26.63</v>
      </c>
      <c r="E47" s="162">
        <v>4.67</v>
      </c>
      <c r="F47" s="163">
        <v>124.36</v>
      </c>
      <c r="G47" s="162"/>
      <c r="H47" s="164"/>
    </row>
    <row r="48" s="143" customFormat="1" ht="20" customHeight="1" spans="1:8">
      <c r="A48" s="162">
        <v>43</v>
      </c>
      <c r="B48" s="162" t="s">
        <v>1104</v>
      </c>
      <c r="C48" s="162">
        <v>2</v>
      </c>
      <c r="D48" s="163">
        <v>13.87</v>
      </c>
      <c r="E48" s="162">
        <v>4.67</v>
      </c>
      <c r="F48" s="163">
        <v>64.77</v>
      </c>
      <c r="G48" s="162"/>
      <c r="H48" s="164"/>
    </row>
    <row r="49" s="143" customFormat="1" ht="20" customHeight="1" spans="1:8">
      <c r="A49" s="162">
        <v>44</v>
      </c>
      <c r="B49" s="162" t="s">
        <v>770</v>
      </c>
      <c r="C49" s="162">
        <v>5</v>
      </c>
      <c r="D49" s="163">
        <v>11.18</v>
      </c>
      <c r="E49" s="162">
        <v>4.67</v>
      </c>
      <c r="F49" s="163">
        <v>52.21</v>
      </c>
      <c r="G49" s="162"/>
      <c r="H49" s="164"/>
    </row>
    <row r="50" s="143" customFormat="1" ht="20" customHeight="1" spans="1:8">
      <c r="A50" s="162">
        <v>45</v>
      </c>
      <c r="B50" s="162" t="s">
        <v>1105</v>
      </c>
      <c r="C50" s="162">
        <v>2</v>
      </c>
      <c r="D50" s="163">
        <v>14.41</v>
      </c>
      <c r="E50" s="162">
        <v>4.67</v>
      </c>
      <c r="F50" s="163">
        <v>67.29</v>
      </c>
      <c r="G50" s="162"/>
      <c r="H50" s="164"/>
    </row>
    <row r="51" s="143" customFormat="1" ht="20" customHeight="1" spans="1:8">
      <c r="A51" s="162">
        <v>46</v>
      </c>
      <c r="B51" s="162" t="s">
        <v>1106</v>
      </c>
      <c r="C51" s="162">
        <v>3</v>
      </c>
      <c r="D51" s="163">
        <v>15.69</v>
      </c>
      <c r="E51" s="162">
        <v>4.67</v>
      </c>
      <c r="F51" s="163">
        <v>73.27</v>
      </c>
      <c r="G51" s="162"/>
      <c r="H51" s="164"/>
    </row>
    <row r="52" s="143" customFormat="1" ht="20" customHeight="1" spans="1:8">
      <c r="A52" s="162">
        <v>47</v>
      </c>
      <c r="B52" s="162" t="s">
        <v>1107</v>
      </c>
      <c r="C52" s="162">
        <v>4</v>
      </c>
      <c r="D52" s="163">
        <v>7.6</v>
      </c>
      <c r="E52" s="162">
        <v>4.67</v>
      </c>
      <c r="F52" s="163">
        <v>35.49</v>
      </c>
      <c r="G52" s="162"/>
      <c r="H52" s="164"/>
    </row>
    <row r="53" s="143" customFormat="1" ht="20" customHeight="1" spans="1:8">
      <c r="A53" s="162">
        <v>48</v>
      </c>
      <c r="B53" s="162" t="s">
        <v>967</v>
      </c>
      <c r="C53" s="162">
        <v>5</v>
      </c>
      <c r="D53" s="163">
        <v>20.15</v>
      </c>
      <c r="E53" s="162">
        <v>4.67</v>
      </c>
      <c r="F53" s="163">
        <v>94.1</v>
      </c>
      <c r="G53" s="162"/>
      <c r="H53" s="260" t="s">
        <v>1108</v>
      </c>
    </row>
    <row r="54" s="143" customFormat="1" ht="20" customHeight="1" spans="1:8">
      <c r="A54" s="162">
        <v>49</v>
      </c>
      <c r="B54" s="162" t="s">
        <v>480</v>
      </c>
      <c r="C54" s="162">
        <v>2</v>
      </c>
      <c r="D54" s="163">
        <v>26.89</v>
      </c>
      <c r="E54" s="162">
        <v>4.67</v>
      </c>
      <c r="F54" s="163">
        <v>125.58</v>
      </c>
      <c r="G54" s="162"/>
      <c r="H54" s="164"/>
    </row>
    <row r="55" s="143" customFormat="1" ht="20" customHeight="1" spans="1:8">
      <c r="A55" s="162">
        <v>50</v>
      </c>
      <c r="B55" s="162" t="s">
        <v>1109</v>
      </c>
      <c r="C55" s="162">
        <v>5</v>
      </c>
      <c r="D55" s="163">
        <v>6.26</v>
      </c>
      <c r="E55" s="162">
        <v>4.67</v>
      </c>
      <c r="F55" s="163">
        <v>29.23</v>
      </c>
      <c r="G55" s="162"/>
      <c r="H55" s="164"/>
    </row>
    <row r="56" s="143" customFormat="1" ht="20" customHeight="1" spans="1:8">
      <c r="A56" s="162">
        <v>51</v>
      </c>
      <c r="B56" s="162" t="s">
        <v>612</v>
      </c>
      <c r="C56" s="162">
        <v>4</v>
      </c>
      <c r="D56" s="163">
        <v>18.52</v>
      </c>
      <c r="E56" s="162">
        <v>4.67</v>
      </c>
      <c r="F56" s="163">
        <v>86.49</v>
      </c>
      <c r="G56" s="162"/>
      <c r="H56" s="164"/>
    </row>
    <row r="57" s="143" customFormat="1" ht="20" customHeight="1" spans="1:8">
      <c r="A57" s="162">
        <v>52</v>
      </c>
      <c r="B57" s="162" t="s">
        <v>1110</v>
      </c>
      <c r="C57" s="162">
        <v>5</v>
      </c>
      <c r="D57" s="163">
        <v>29.21</v>
      </c>
      <c r="E57" s="162">
        <v>4.67</v>
      </c>
      <c r="F57" s="163">
        <v>136.41</v>
      </c>
      <c r="G57" s="162"/>
      <c r="H57" s="164"/>
    </row>
    <row r="58" s="143" customFormat="1" ht="20" customHeight="1" spans="1:8">
      <c r="A58" s="162">
        <v>53</v>
      </c>
      <c r="B58" s="162" t="s">
        <v>1111</v>
      </c>
      <c r="C58" s="162">
        <v>6</v>
      </c>
      <c r="D58" s="163">
        <v>19.76</v>
      </c>
      <c r="E58" s="162">
        <v>4.67</v>
      </c>
      <c r="F58" s="163">
        <v>92.28</v>
      </c>
      <c r="G58" s="162"/>
      <c r="H58" s="164"/>
    </row>
    <row r="59" s="143" customFormat="1" ht="20" customHeight="1" spans="1:8">
      <c r="A59" s="162">
        <v>54</v>
      </c>
      <c r="B59" s="162" t="s">
        <v>1112</v>
      </c>
      <c r="C59" s="162">
        <v>3</v>
      </c>
      <c r="D59" s="163">
        <v>26.27</v>
      </c>
      <c r="E59" s="162">
        <v>4.67</v>
      </c>
      <c r="F59" s="163">
        <v>122.68</v>
      </c>
      <c r="G59" s="162"/>
      <c r="H59" s="164"/>
    </row>
    <row r="60" s="143" customFormat="1" ht="20" customHeight="1" spans="1:8">
      <c r="A60" s="162">
        <v>55</v>
      </c>
      <c r="B60" s="162" t="s">
        <v>1113</v>
      </c>
      <c r="C60" s="162">
        <v>5</v>
      </c>
      <c r="D60" s="163">
        <v>39.09</v>
      </c>
      <c r="E60" s="162">
        <v>4.67</v>
      </c>
      <c r="F60" s="163">
        <v>182.55</v>
      </c>
      <c r="G60" s="162"/>
      <c r="H60" s="164"/>
    </row>
    <row r="61" s="143" customFormat="1" ht="20" customHeight="1" spans="1:8">
      <c r="A61" s="162">
        <v>56</v>
      </c>
      <c r="B61" s="162" t="s">
        <v>1114</v>
      </c>
      <c r="C61" s="162">
        <v>2</v>
      </c>
      <c r="D61" s="163">
        <v>17.09</v>
      </c>
      <c r="E61" s="162">
        <v>4.67</v>
      </c>
      <c r="F61" s="163">
        <v>79.81</v>
      </c>
      <c r="G61" s="162"/>
      <c r="H61" s="164"/>
    </row>
    <row r="62" s="143" customFormat="1" ht="20" customHeight="1" spans="1:8">
      <c r="A62" s="162">
        <v>57</v>
      </c>
      <c r="B62" s="162" t="s">
        <v>1115</v>
      </c>
      <c r="C62" s="162">
        <v>5</v>
      </c>
      <c r="D62" s="163">
        <v>9.82</v>
      </c>
      <c r="E62" s="162">
        <v>4.67</v>
      </c>
      <c r="F62" s="163">
        <v>45.86</v>
      </c>
      <c r="G62" s="162"/>
      <c r="H62" s="164"/>
    </row>
    <row r="63" s="143" customFormat="1" ht="20" customHeight="1" spans="1:8">
      <c r="A63" s="162">
        <v>58</v>
      </c>
      <c r="B63" s="162" t="s">
        <v>1116</v>
      </c>
      <c r="C63" s="162">
        <v>5</v>
      </c>
      <c r="D63" s="163">
        <v>8.65</v>
      </c>
      <c r="E63" s="162">
        <v>4.67</v>
      </c>
      <c r="F63" s="163">
        <v>40.4</v>
      </c>
      <c r="G63" s="162"/>
      <c r="H63" s="164"/>
    </row>
    <row r="64" s="143" customFormat="1" ht="20" customHeight="1" spans="1:8">
      <c r="A64" s="162">
        <v>59</v>
      </c>
      <c r="B64" s="162" t="s">
        <v>1117</v>
      </c>
      <c r="C64" s="162">
        <v>1</v>
      </c>
      <c r="D64" s="163">
        <v>4</v>
      </c>
      <c r="E64" s="162">
        <v>4.67</v>
      </c>
      <c r="F64" s="163">
        <v>18.68</v>
      </c>
      <c r="G64" s="162"/>
      <c r="H64" s="164"/>
    </row>
    <row r="65" s="143" customFormat="1" ht="20" customHeight="1" spans="1:8">
      <c r="A65" s="162">
        <v>60</v>
      </c>
      <c r="B65" s="162" t="s">
        <v>1118</v>
      </c>
      <c r="C65" s="162">
        <v>3</v>
      </c>
      <c r="D65" s="163">
        <v>41.55</v>
      </c>
      <c r="E65" s="162">
        <v>4.67</v>
      </c>
      <c r="F65" s="163">
        <v>194.04</v>
      </c>
      <c r="G65" s="162"/>
      <c r="H65" s="164"/>
    </row>
    <row r="66" s="143" customFormat="1" ht="20" customHeight="1" spans="1:8">
      <c r="A66" s="162">
        <v>61</v>
      </c>
      <c r="B66" s="162" t="s">
        <v>1119</v>
      </c>
      <c r="C66" s="162">
        <v>2</v>
      </c>
      <c r="D66" s="163">
        <v>27.12</v>
      </c>
      <c r="E66" s="162">
        <v>4.67</v>
      </c>
      <c r="F66" s="163">
        <v>126.65</v>
      </c>
      <c r="G66" s="162"/>
      <c r="H66" s="164"/>
    </row>
    <row r="67" s="143" customFormat="1" ht="20" customHeight="1" spans="1:8">
      <c r="A67" s="162">
        <v>62</v>
      </c>
      <c r="B67" s="162" t="s">
        <v>1120</v>
      </c>
      <c r="C67" s="162">
        <v>5</v>
      </c>
      <c r="D67" s="163">
        <v>15.53</v>
      </c>
      <c r="E67" s="162">
        <v>4.67</v>
      </c>
      <c r="F67" s="163">
        <v>72.53</v>
      </c>
      <c r="G67" s="162"/>
      <c r="H67" s="164"/>
    </row>
    <row r="68" s="143" customFormat="1" ht="20" customHeight="1" spans="1:8">
      <c r="A68" s="162">
        <v>63</v>
      </c>
      <c r="B68" s="162" t="s">
        <v>1121</v>
      </c>
      <c r="C68" s="162">
        <v>1</v>
      </c>
      <c r="D68" s="163">
        <v>1.99</v>
      </c>
      <c r="E68" s="162">
        <v>4.67</v>
      </c>
      <c r="F68" s="163">
        <v>9.29</v>
      </c>
      <c r="G68" s="162"/>
      <c r="H68" s="164"/>
    </row>
    <row r="69" s="143" customFormat="1" ht="20" customHeight="1" spans="1:8">
      <c r="A69" s="162">
        <v>64</v>
      </c>
      <c r="B69" s="162" t="s">
        <v>527</v>
      </c>
      <c r="C69" s="162">
        <v>3</v>
      </c>
      <c r="D69" s="163">
        <v>9.39</v>
      </c>
      <c r="E69" s="162">
        <v>4.67</v>
      </c>
      <c r="F69" s="163">
        <v>43.85</v>
      </c>
      <c r="G69" s="162"/>
      <c r="H69" s="164"/>
    </row>
    <row r="70" s="143" customFormat="1" ht="20" customHeight="1" spans="1:8">
      <c r="A70" s="162">
        <v>65</v>
      </c>
      <c r="B70" s="162" t="s">
        <v>1122</v>
      </c>
      <c r="C70" s="162">
        <v>4</v>
      </c>
      <c r="D70" s="163">
        <v>12.24</v>
      </c>
      <c r="E70" s="162">
        <v>4.67</v>
      </c>
      <c r="F70" s="163">
        <v>57.16</v>
      </c>
      <c r="G70" s="162"/>
      <c r="H70" s="164"/>
    </row>
    <row r="71" s="143" customFormat="1" ht="20" customHeight="1" spans="1:8">
      <c r="A71" s="162">
        <v>66</v>
      </c>
      <c r="B71" s="162" t="s">
        <v>1123</v>
      </c>
      <c r="C71" s="162">
        <v>5</v>
      </c>
      <c r="D71" s="163">
        <v>12.47</v>
      </c>
      <c r="E71" s="162">
        <v>4.67</v>
      </c>
      <c r="F71" s="163">
        <v>58.23</v>
      </c>
      <c r="G71" s="162"/>
      <c r="H71" s="164"/>
    </row>
    <row r="72" s="143" customFormat="1" ht="20" customHeight="1" spans="1:8">
      <c r="A72" s="162">
        <v>67</v>
      </c>
      <c r="B72" s="162" t="s">
        <v>257</v>
      </c>
      <c r="C72" s="162">
        <v>3</v>
      </c>
      <c r="D72" s="163">
        <v>13.58</v>
      </c>
      <c r="E72" s="162">
        <v>4.67</v>
      </c>
      <c r="F72" s="163">
        <v>63.42</v>
      </c>
      <c r="G72" s="162"/>
      <c r="H72" s="164"/>
    </row>
    <row r="73" s="143" customFormat="1" ht="20" customHeight="1" spans="1:8">
      <c r="A73" s="162">
        <v>68</v>
      </c>
      <c r="B73" s="162" t="s">
        <v>1124</v>
      </c>
      <c r="C73" s="162">
        <v>5</v>
      </c>
      <c r="D73" s="163">
        <v>22</v>
      </c>
      <c r="E73" s="162">
        <v>4.67</v>
      </c>
      <c r="F73" s="163">
        <v>102.74</v>
      </c>
      <c r="G73" s="162"/>
      <c r="H73" s="164"/>
    </row>
    <row r="74" s="143" customFormat="1" ht="20" customHeight="1" spans="1:8">
      <c r="A74" s="162">
        <v>69</v>
      </c>
      <c r="B74" s="162" t="s">
        <v>1125</v>
      </c>
      <c r="C74" s="162">
        <v>4</v>
      </c>
      <c r="D74" s="163">
        <v>10.81</v>
      </c>
      <c r="E74" s="162">
        <v>4.67</v>
      </c>
      <c r="F74" s="163">
        <v>50.48</v>
      </c>
      <c r="G74" s="162"/>
      <c r="H74" s="164"/>
    </row>
    <row r="75" s="143" customFormat="1" ht="20" customHeight="1" spans="1:8">
      <c r="A75" s="162">
        <v>70</v>
      </c>
      <c r="B75" s="162" t="s">
        <v>565</v>
      </c>
      <c r="C75" s="162">
        <v>4</v>
      </c>
      <c r="D75" s="163">
        <v>6.57</v>
      </c>
      <c r="E75" s="162">
        <v>4.67</v>
      </c>
      <c r="F75" s="163">
        <v>30.68</v>
      </c>
      <c r="G75" s="162"/>
      <c r="H75" s="164"/>
    </row>
    <row r="76" s="143" customFormat="1" ht="20" customHeight="1" spans="1:8">
      <c r="A76" s="162">
        <v>71</v>
      </c>
      <c r="B76" s="162" t="s">
        <v>1126</v>
      </c>
      <c r="C76" s="162">
        <v>5</v>
      </c>
      <c r="D76" s="163">
        <v>34.69</v>
      </c>
      <c r="E76" s="162">
        <v>4.67</v>
      </c>
      <c r="F76" s="163">
        <v>162</v>
      </c>
      <c r="G76" s="162"/>
      <c r="H76" s="164"/>
    </row>
    <row r="77" s="143" customFormat="1" ht="20" customHeight="1" spans="1:8">
      <c r="A77" s="162">
        <v>72</v>
      </c>
      <c r="B77" s="162" t="s">
        <v>1127</v>
      </c>
      <c r="C77" s="162">
        <v>4</v>
      </c>
      <c r="D77" s="163">
        <v>4.57</v>
      </c>
      <c r="E77" s="162">
        <v>4.67</v>
      </c>
      <c r="F77" s="163">
        <v>21.34</v>
      </c>
      <c r="G77" s="162"/>
      <c r="H77" s="164"/>
    </row>
    <row r="78" s="143" customFormat="1" ht="20" customHeight="1" spans="1:8">
      <c r="A78" s="162">
        <v>73</v>
      </c>
      <c r="B78" s="162" t="s">
        <v>1128</v>
      </c>
      <c r="C78" s="162">
        <v>4</v>
      </c>
      <c r="D78" s="163">
        <v>40.57</v>
      </c>
      <c r="E78" s="162">
        <v>4.67</v>
      </c>
      <c r="F78" s="163">
        <v>189.46</v>
      </c>
      <c r="G78" s="162"/>
      <c r="H78" s="164"/>
    </row>
    <row r="79" s="143" customFormat="1" ht="20" customHeight="1" spans="1:8">
      <c r="A79" s="162">
        <v>74</v>
      </c>
      <c r="B79" s="162" t="s">
        <v>1129</v>
      </c>
      <c r="C79" s="162">
        <v>2</v>
      </c>
      <c r="D79" s="163">
        <v>9.14</v>
      </c>
      <c r="E79" s="162">
        <v>4.67</v>
      </c>
      <c r="F79" s="163">
        <v>42.68</v>
      </c>
      <c r="G79" s="162"/>
      <c r="H79" s="164"/>
    </row>
    <row r="80" s="143" customFormat="1" ht="20" customHeight="1" spans="1:8">
      <c r="A80" s="162">
        <v>75</v>
      </c>
      <c r="B80" s="162" t="s">
        <v>1130</v>
      </c>
      <c r="C80" s="162">
        <v>2</v>
      </c>
      <c r="D80" s="163">
        <v>4.06</v>
      </c>
      <c r="E80" s="162">
        <v>4.67</v>
      </c>
      <c r="F80" s="163">
        <v>18.96</v>
      </c>
      <c r="G80" s="162"/>
      <c r="H80" s="164"/>
    </row>
    <row r="81" s="143" customFormat="1" ht="20" customHeight="1" spans="1:8">
      <c r="A81" s="162">
        <v>76</v>
      </c>
      <c r="B81" s="162" t="s">
        <v>465</v>
      </c>
      <c r="C81" s="162">
        <v>5</v>
      </c>
      <c r="D81" s="163">
        <v>21.07</v>
      </c>
      <c r="E81" s="162">
        <v>4.67</v>
      </c>
      <c r="F81" s="163">
        <v>98.4</v>
      </c>
      <c r="G81" s="162"/>
      <c r="H81" s="260" t="s">
        <v>1131</v>
      </c>
    </row>
    <row r="82" s="143" customFormat="1" ht="20" customHeight="1" spans="1:8">
      <c r="A82" s="162">
        <v>77</v>
      </c>
      <c r="B82" s="162" t="s">
        <v>1132</v>
      </c>
      <c r="C82" s="162">
        <v>6</v>
      </c>
      <c r="D82" s="163">
        <v>9.58</v>
      </c>
      <c r="E82" s="162">
        <v>4.67</v>
      </c>
      <c r="F82" s="163">
        <v>44.74</v>
      </c>
      <c r="G82" s="162"/>
      <c r="H82" s="164"/>
    </row>
    <row r="83" s="143" customFormat="1" ht="20" customHeight="1" spans="1:8">
      <c r="A83" s="162">
        <v>78</v>
      </c>
      <c r="B83" s="162" t="s">
        <v>1133</v>
      </c>
      <c r="C83" s="162">
        <v>1</v>
      </c>
      <c r="D83" s="163">
        <v>1.7</v>
      </c>
      <c r="E83" s="162">
        <v>4.67</v>
      </c>
      <c r="F83" s="163">
        <v>7.94</v>
      </c>
      <c r="G83" s="162"/>
      <c r="H83" s="164"/>
    </row>
    <row r="84" s="143" customFormat="1" ht="20" customHeight="1" spans="1:8">
      <c r="A84" s="162">
        <v>79</v>
      </c>
      <c r="B84" s="162" t="s">
        <v>1134</v>
      </c>
      <c r="C84" s="162">
        <v>2</v>
      </c>
      <c r="D84" s="163">
        <v>17.06</v>
      </c>
      <c r="E84" s="162">
        <v>4.67</v>
      </c>
      <c r="F84" s="163">
        <v>79.67</v>
      </c>
      <c r="G84" s="162"/>
      <c r="H84" s="164"/>
    </row>
    <row r="85" s="143" customFormat="1" ht="20" customHeight="1" spans="1:8">
      <c r="A85" s="162">
        <v>80</v>
      </c>
      <c r="B85" s="162" t="s">
        <v>1135</v>
      </c>
      <c r="C85" s="162">
        <v>3</v>
      </c>
      <c r="D85" s="163">
        <v>21.55</v>
      </c>
      <c r="E85" s="162">
        <v>4.67</v>
      </c>
      <c r="F85" s="163">
        <v>100.64</v>
      </c>
      <c r="G85" s="162"/>
      <c r="H85" s="164"/>
    </row>
    <row r="86" s="143" customFormat="1" ht="20" customHeight="1" spans="1:8">
      <c r="A86" s="162">
        <v>81</v>
      </c>
      <c r="B86" s="162" t="s">
        <v>1136</v>
      </c>
      <c r="C86" s="162">
        <v>2</v>
      </c>
      <c r="D86" s="163">
        <v>9.86</v>
      </c>
      <c r="E86" s="162">
        <v>4.67</v>
      </c>
      <c r="F86" s="163">
        <v>46.05</v>
      </c>
      <c r="G86" s="162"/>
      <c r="H86" s="164"/>
    </row>
    <row r="87" s="143" customFormat="1" ht="20" customHeight="1" spans="1:8">
      <c r="A87" s="162">
        <v>82</v>
      </c>
      <c r="B87" s="162" t="s">
        <v>101</v>
      </c>
      <c r="C87" s="162">
        <v>3</v>
      </c>
      <c r="D87" s="163">
        <v>15</v>
      </c>
      <c r="E87" s="162">
        <v>4.67</v>
      </c>
      <c r="F87" s="163">
        <v>70.05</v>
      </c>
      <c r="G87" s="162"/>
      <c r="H87" s="164"/>
    </row>
    <row r="88" s="143" customFormat="1" ht="20" customHeight="1" spans="1:8">
      <c r="A88" s="162">
        <v>83</v>
      </c>
      <c r="B88" s="162" t="s">
        <v>545</v>
      </c>
      <c r="C88" s="162">
        <v>1</v>
      </c>
      <c r="D88" s="163">
        <v>7.62</v>
      </c>
      <c r="E88" s="162">
        <v>4.67</v>
      </c>
      <c r="F88" s="163">
        <v>35.59</v>
      </c>
      <c r="G88" s="162"/>
      <c r="H88" s="164"/>
    </row>
    <row r="89" s="143" customFormat="1" ht="20" customHeight="1" spans="1:8">
      <c r="A89" s="162">
        <v>84</v>
      </c>
      <c r="B89" s="162" t="s">
        <v>1137</v>
      </c>
      <c r="C89" s="162">
        <v>3</v>
      </c>
      <c r="D89" s="163">
        <v>20.62</v>
      </c>
      <c r="E89" s="162">
        <v>4.67</v>
      </c>
      <c r="F89" s="163">
        <v>96.3</v>
      </c>
      <c r="G89" s="162"/>
      <c r="H89" s="164"/>
    </row>
    <row r="90" s="143" customFormat="1" ht="20" customHeight="1" spans="1:8">
      <c r="A90" s="162">
        <v>85</v>
      </c>
      <c r="B90" s="162" t="s">
        <v>1138</v>
      </c>
      <c r="C90" s="162">
        <v>5</v>
      </c>
      <c r="D90" s="163">
        <v>5</v>
      </c>
      <c r="E90" s="162">
        <v>4.67</v>
      </c>
      <c r="F90" s="163">
        <v>23.35</v>
      </c>
      <c r="G90" s="162"/>
      <c r="H90" s="164"/>
    </row>
    <row r="91" s="143" customFormat="1" ht="20" customHeight="1" spans="1:8">
      <c r="A91" s="162">
        <v>86</v>
      </c>
      <c r="B91" s="162" t="s">
        <v>1139</v>
      </c>
      <c r="C91" s="162">
        <v>5</v>
      </c>
      <c r="D91" s="163">
        <v>5</v>
      </c>
      <c r="E91" s="162">
        <v>4.67</v>
      </c>
      <c r="F91" s="163">
        <v>23.35</v>
      </c>
      <c r="G91" s="162"/>
      <c r="H91" s="164"/>
    </row>
    <row r="92" s="143" customFormat="1" ht="20" customHeight="1" spans="1:8">
      <c r="A92" s="162">
        <v>87</v>
      </c>
      <c r="B92" s="162" t="s">
        <v>1140</v>
      </c>
      <c r="C92" s="162">
        <v>1</v>
      </c>
      <c r="D92" s="163">
        <v>5.37</v>
      </c>
      <c r="E92" s="162">
        <v>4.67</v>
      </c>
      <c r="F92" s="163">
        <v>25.08</v>
      </c>
      <c r="G92" s="162"/>
      <c r="H92" s="164"/>
    </row>
    <row r="93" s="143" customFormat="1" ht="20" customHeight="1" spans="1:8">
      <c r="A93" s="162">
        <v>88</v>
      </c>
      <c r="B93" s="162" t="s">
        <v>1141</v>
      </c>
      <c r="C93" s="162">
        <v>4</v>
      </c>
      <c r="D93" s="163">
        <v>4.89</v>
      </c>
      <c r="E93" s="162">
        <v>4.67</v>
      </c>
      <c r="F93" s="163">
        <v>22.84</v>
      </c>
      <c r="G93" s="162"/>
      <c r="H93" s="164"/>
    </row>
    <row r="94" s="143" customFormat="1" ht="20" customHeight="1" spans="1:8">
      <c r="A94" s="162">
        <v>89</v>
      </c>
      <c r="B94" s="162" t="s">
        <v>1140</v>
      </c>
      <c r="C94" s="162">
        <v>4</v>
      </c>
      <c r="D94" s="163">
        <v>7.87</v>
      </c>
      <c r="E94" s="162">
        <v>4.67</v>
      </c>
      <c r="F94" s="163">
        <v>36.75</v>
      </c>
      <c r="G94" s="162"/>
      <c r="H94" s="164"/>
    </row>
    <row r="95" s="143" customFormat="1" ht="20" customHeight="1" spans="1:8">
      <c r="A95" s="162">
        <v>90</v>
      </c>
      <c r="B95" s="162" t="s">
        <v>1142</v>
      </c>
      <c r="C95" s="162">
        <v>5</v>
      </c>
      <c r="D95" s="163">
        <v>4.3</v>
      </c>
      <c r="E95" s="162">
        <v>4.67</v>
      </c>
      <c r="F95" s="163">
        <v>20.08</v>
      </c>
      <c r="G95" s="162"/>
      <c r="H95" s="164"/>
    </row>
    <row r="96" s="143" customFormat="1" ht="20" customHeight="1" spans="1:8">
      <c r="A96" s="162">
        <v>91</v>
      </c>
      <c r="B96" s="162" t="s">
        <v>1143</v>
      </c>
      <c r="C96" s="162">
        <v>4</v>
      </c>
      <c r="D96" s="163">
        <v>6</v>
      </c>
      <c r="E96" s="162">
        <v>4.67</v>
      </c>
      <c r="F96" s="163">
        <v>28.02</v>
      </c>
      <c r="G96" s="162"/>
      <c r="H96" s="164"/>
    </row>
    <row r="97" s="143" customFormat="1" ht="20" customHeight="1" spans="1:8">
      <c r="A97" s="162">
        <v>92</v>
      </c>
      <c r="B97" s="162" t="s">
        <v>1144</v>
      </c>
      <c r="C97" s="162">
        <v>2</v>
      </c>
      <c r="D97" s="163">
        <v>6</v>
      </c>
      <c r="E97" s="162">
        <v>4.67</v>
      </c>
      <c r="F97" s="163">
        <v>28.02</v>
      </c>
      <c r="G97" s="162"/>
      <c r="H97" s="164"/>
    </row>
    <row r="98" s="143" customFormat="1" ht="20" customHeight="1" spans="1:8">
      <c r="A98" s="162">
        <v>93</v>
      </c>
      <c r="B98" s="162" t="s">
        <v>1145</v>
      </c>
      <c r="C98" s="162">
        <v>6</v>
      </c>
      <c r="D98" s="163">
        <v>6</v>
      </c>
      <c r="E98" s="162">
        <v>4.67</v>
      </c>
      <c r="F98" s="163">
        <v>28.02</v>
      </c>
      <c r="G98" s="162"/>
      <c r="H98" s="164"/>
    </row>
    <row r="99" s="143" customFormat="1" ht="20" customHeight="1" spans="1:8">
      <c r="A99" s="162">
        <v>94</v>
      </c>
      <c r="B99" s="162" t="s">
        <v>1146</v>
      </c>
      <c r="C99" s="162">
        <v>4</v>
      </c>
      <c r="D99" s="163">
        <v>6.27</v>
      </c>
      <c r="E99" s="162">
        <v>4.67</v>
      </c>
      <c r="F99" s="163">
        <v>29.28</v>
      </c>
      <c r="G99" s="162"/>
      <c r="H99" s="164"/>
    </row>
    <row r="100" s="143" customFormat="1" ht="20" customHeight="1" spans="1:8">
      <c r="A100" s="162">
        <v>95</v>
      </c>
      <c r="B100" s="162" t="s">
        <v>1127</v>
      </c>
      <c r="C100" s="162">
        <v>2</v>
      </c>
      <c r="D100" s="163">
        <v>4.93</v>
      </c>
      <c r="E100" s="162">
        <v>4.67</v>
      </c>
      <c r="F100" s="163">
        <v>23.02</v>
      </c>
      <c r="G100" s="162"/>
      <c r="H100" s="164"/>
    </row>
    <row r="101" s="143" customFormat="1" ht="20" customHeight="1" spans="1:8">
      <c r="A101" s="162">
        <v>96</v>
      </c>
      <c r="B101" s="162" t="s">
        <v>1147</v>
      </c>
      <c r="C101" s="162">
        <v>5</v>
      </c>
      <c r="D101" s="163">
        <v>5.84</v>
      </c>
      <c r="E101" s="162">
        <v>4.67</v>
      </c>
      <c r="F101" s="163">
        <v>27.27</v>
      </c>
      <c r="G101" s="162"/>
      <c r="H101" s="164"/>
    </row>
    <row r="102" s="143" customFormat="1" ht="20" customHeight="1" spans="1:8">
      <c r="A102" s="162">
        <v>97</v>
      </c>
      <c r="B102" s="162" t="s">
        <v>1148</v>
      </c>
      <c r="C102" s="162">
        <v>5</v>
      </c>
      <c r="D102" s="163">
        <v>5.16</v>
      </c>
      <c r="E102" s="162">
        <v>4.67</v>
      </c>
      <c r="F102" s="163">
        <v>24.1</v>
      </c>
      <c r="G102" s="162"/>
      <c r="H102" s="164"/>
    </row>
    <row r="103" s="143" customFormat="1" ht="20" customHeight="1" spans="1:8">
      <c r="A103" s="162">
        <v>98</v>
      </c>
      <c r="B103" s="162" t="s">
        <v>1149</v>
      </c>
      <c r="C103" s="162">
        <v>4</v>
      </c>
      <c r="D103" s="163">
        <v>6</v>
      </c>
      <c r="E103" s="162">
        <v>4.67</v>
      </c>
      <c r="F103" s="163">
        <v>28.02</v>
      </c>
      <c r="G103" s="162"/>
      <c r="H103" s="165" t="s">
        <v>1150</v>
      </c>
    </row>
    <row r="104" s="143" customFormat="1" ht="20" customHeight="1" spans="1:8">
      <c r="A104" s="162">
        <v>99</v>
      </c>
      <c r="B104" s="162" t="s">
        <v>1151</v>
      </c>
      <c r="C104" s="162">
        <v>3</v>
      </c>
      <c r="D104" s="163">
        <v>21.84</v>
      </c>
      <c r="E104" s="162">
        <v>4.67</v>
      </c>
      <c r="F104" s="163">
        <v>101.99</v>
      </c>
      <c r="G104" s="162"/>
      <c r="H104" s="164"/>
    </row>
    <row r="105" s="143" customFormat="1" ht="20" customHeight="1" spans="1:8">
      <c r="A105" s="162">
        <v>100</v>
      </c>
      <c r="B105" s="162" t="s">
        <v>1152</v>
      </c>
      <c r="C105" s="162">
        <v>2</v>
      </c>
      <c r="D105" s="163">
        <v>36.02</v>
      </c>
      <c r="E105" s="162">
        <v>4.67</v>
      </c>
      <c r="F105" s="163">
        <v>168.21</v>
      </c>
      <c r="G105" s="162"/>
      <c r="H105" s="164"/>
    </row>
    <row r="106" s="143" customFormat="1" ht="20" customHeight="1" spans="1:8">
      <c r="A106" s="162">
        <v>101</v>
      </c>
      <c r="B106" s="162" t="s">
        <v>1153</v>
      </c>
      <c r="C106" s="162">
        <v>3</v>
      </c>
      <c r="D106" s="163">
        <v>22.37</v>
      </c>
      <c r="E106" s="162">
        <v>4.67</v>
      </c>
      <c r="F106" s="163">
        <v>104.47</v>
      </c>
      <c r="G106" s="162"/>
      <c r="H106" s="164"/>
    </row>
    <row r="107" s="143" customFormat="1" ht="20" customHeight="1" spans="1:8">
      <c r="A107" s="162">
        <v>102</v>
      </c>
      <c r="B107" s="162" t="s">
        <v>1154</v>
      </c>
      <c r="C107" s="162">
        <v>6</v>
      </c>
      <c r="D107" s="163">
        <v>27.32</v>
      </c>
      <c r="E107" s="162">
        <v>4.67</v>
      </c>
      <c r="F107" s="163">
        <v>127.58</v>
      </c>
      <c r="G107" s="162"/>
      <c r="H107" s="164"/>
    </row>
    <row r="108" s="143" customFormat="1" ht="20" customHeight="1" spans="1:8">
      <c r="A108" s="162">
        <v>103</v>
      </c>
      <c r="B108" s="162" t="s">
        <v>1155</v>
      </c>
      <c r="C108" s="162">
        <v>3</v>
      </c>
      <c r="D108" s="163">
        <v>5.71</v>
      </c>
      <c r="E108" s="162">
        <v>4.67</v>
      </c>
      <c r="F108" s="163">
        <v>26.67</v>
      </c>
      <c r="G108" s="162"/>
      <c r="H108" s="164"/>
    </row>
    <row r="109" s="143" customFormat="1" ht="20" customHeight="1" spans="1:8">
      <c r="A109" s="162">
        <v>104</v>
      </c>
      <c r="B109" s="162" t="s">
        <v>1156</v>
      </c>
      <c r="C109" s="162">
        <v>4</v>
      </c>
      <c r="D109" s="163">
        <v>13.76</v>
      </c>
      <c r="E109" s="162">
        <v>4.67</v>
      </c>
      <c r="F109" s="163">
        <v>64.26</v>
      </c>
      <c r="G109" s="162"/>
      <c r="H109" s="164"/>
    </row>
    <row r="110" s="143" customFormat="1" ht="20" customHeight="1" spans="1:8">
      <c r="A110" s="162">
        <v>105</v>
      </c>
      <c r="B110" s="162" t="s">
        <v>1157</v>
      </c>
      <c r="C110" s="162">
        <v>6</v>
      </c>
      <c r="D110" s="163">
        <v>15.07</v>
      </c>
      <c r="E110" s="162">
        <v>4.67</v>
      </c>
      <c r="F110" s="163">
        <v>70.38</v>
      </c>
      <c r="G110" s="162"/>
      <c r="H110" s="164"/>
    </row>
    <row r="111" s="143" customFormat="1" ht="20" customHeight="1" spans="1:8">
      <c r="A111" s="162">
        <v>106</v>
      </c>
      <c r="B111" s="162" t="s">
        <v>1158</v>
      </c>
      <c r="C111" s="162">
        <v>4</v>
      </c>
      <c r="D111" s="163">
        <v>29.54</v>
      </c>
      <c r="E111" s="162">
        <v>4.67</v>
      </c>
      <c r="F111" s="163">
        <v>137.95</v>
      </c>
      <c r="G111" s="162"/>
      <c r="H111" s="164"/>
    </row>
    <row r="112" s="143" customFormat="1" ht="20" customHeight="1" spans="1:8">
      <c r="A112" s="162">
        <v>107</v>
      </c>
      <c r="B112" s="162" t="s">
        <v>1159</v>
      </c>
      <c r="C112" s="162">
        <v>3</v>
      </c>
      <c r="D112" s="163">
        <v>13.34</v>
      </c>
      <c r="E112" s="162">
        <v>4.67</v>
      </c>
      <c r="F112" s="163">
        <v>62.3</v>
      </c>
      <c r="G112" s="162"/>
      <c r="H112" s="164"/>
    </row>
    <row r="113" s="143" customFormat="1" ht="20" customHeight="1" spans="1:8">
      <c r="A113" s="162">
        <v>108</v>
      </c>
      <c r="B113" s="162" t="s">
        <v>1160</v>
      </c>
      <c r="C113" s="162">
        <v>2</v>
      </c>
      <c r="D113" s="163">
        <v>42.12</v>
      </c>
      <c r="E113" s="162">
        <v>4.67</v>
      </c>
      <c r="F113" s="163">
        <v>196.7</v>
      </c>
      <c r="G113" s="162"/>
      <c r="H113" s="164"/>
    </row>
    <row r="114" s="143" customFormat="1" ht="20" customHeight="1" spans="1:8">
      <c r="A114" s="162">
        <v>109</v>
      </c>
      <c r="B114" s="162" t="s">
        <v>1161</v>
      </c>
      <c r="C114" s="162">
        <v>5</v>
      </c>
      <c r="D114" s="163">
        <v>21.57</v>
      </c>
      <c r="E114" s="162">
        <v>4.67</v>
      </c>
      <c r="F114" s="163">
        <v>100.73</v>
      </c>
      <c r="G114" s="162"/>
      <c r="H114" s="164"/>
    </row>
    <row r="115" s="143" customFormat="1" ht="20" customHeight="1" spans="1:8">
      <c r="A115" s="162">
        <v>110</v>
      </c>
      <c r="B115" s="162" t="s">
        <v>1162</v>
      </c>
      <c r="C115" s="162">
        <v>2</v>
      </c>
      <c r="D115" s="163">
        <v>7.94</v>
      </c>
      <c r="E115" s="162">
        <v>4.67</v>
      </c>
      <c r="F115" s="163">
        <v>37.08</v>
      </c>
      <c r="G115" s="162"/>
      <c r="H115" s="164"/>
    </row>
    <row r="116" s="143" customFormat="1" ht="20" customHeight="1" spans="1:8">
      <c r="A116" s="162">
        <v>111</v>
      </c>
      <c r="B116" s="162" t="s">
        <v>1163</v>
      </c>
      <c r="C116" s="162">
        <v>4</v>
      </c>
      <c r="D116" s="163">
        <v>4.25</v>
      </c>
      <c r="E116" s="162">
        <v>4.67</v>
      </c>
      <c r="F116" s="163">
        <v>19.85</v>
      </c>
      <c r="G116" s="162"/>
      <c r="H116" s="164"/>
    </row>
    <row r="117" s="143" customFormat="1" ht="20" customHeight="1" spans="1:8">
      <c r="A117" s="162">
        <v>112</v>
      </c>
      <c r="B117" s="162" t="s">
        <v>1164</v>
      </c>
      <c r="C117" s="162">
        <v>4</v>
      </c>
      <c r="D117" s="163">
        <v>4.92</v>
      </c>
      <c r="E117" s="162">
        <v>4.67</v>
      </c>
      <c r="F117" s="163">
        <v>22.98</v>
      </c>
      <c r="G117" s="162"/>
      <c r="H117" s="164"/>
    </row>
    <row r="118" s="143" customFormat="1" ht="20" customHeight="1" spans="1:8">
      <c r="A118" s="162">
        <v>113</v>
      </c>
      <c r="B118" s="162" t="s">
        <v>1165</v>
      </c>
      <c r="C118" s="162">
        <v>2</v>
      </c>
      <c r="D118" s="163">
        <v>7.94</v>
      </c>
      <c r="E118" s="162">
        <v>4.67</v>
      </c>
      <c r="F118" s="163">
        <v>37.08</v>
      </c>
      <c r="G118" s="162"/>
      <c r="H118" s="164"/>
    </row>
    <row r="119" s="143" customFormat="1" ht="20" customHeight="1" spans="1:8">
      <c r="A119" s="162">
        <v>114</v>
      </c>
      <c r="B119" s="162" t="s">
        <v>1166</v>
      </c>
      <c r="C119" s="162">
        <v>4</v>
      </c>
      <c r="D119" s="163">
        <v>12.48</v>
      </c>
      <c r="E119" s="162">
        <v>4.67</v>
      </c>
      <c r="F119" s="163">
        <v>58.28</v>
      </c>
      <c r="G119" s="162"/>
      <c r="H119" s="164"/>
    </row>
    <row r="120" s="143" customFormat="1" ht="20" customHeight="1" spans="1:8">
      <c r="A120" s="162">
        <v>115</v>
      </c>
      <c r="B120" s="162" t="s">
        <v>1167</v>
      </c>
      <c r="C120" s="162">
        <v>2</v>
      </c>
      <c r="D120" s="163">
        <v>14.14</v>
      </c>
      <c r="E120" s="162">
        <v>4.67</v>
      </c>
      <c r="F120" s="163">
        <v>66.03</v>
      </c>
      <c r="G120" s="162"/>
      <c r="H120" s="164"/>
    </row>
    <row r="121" s="143" customFormat="1" ht="20" customHeight="1" spans="1:8">
      <c r="A121" s="162">
        <v>116</v>
      </c>
      <c r="B121" s="162" t="s">
        <v>1168</v>
      </c>
      <c r="C121" s="162">
        <v>5</v>
      </c>
      <c r="D121" s="163">
        <v>5.64</v>
      </c>
      <c r="E121" s="162">
        <v>4.67</v>
      </c>
      <c r="F121" s="163">
        <v>26.34</v>
      </c>
      <c r="G121" s="162"/>
      <c r="H121" s="164"/>
    </row>
    <row r="122" s="143" customFormat="1" ht="20" customHeight="1" spans="1:8">
      <c r="A122" s="162">
        <v>117</v>
      </c>
      <c r="B122" s="162" t="s">
        <v>1169</v>
      </c>
      <c r="C122" s="162">
        <v>3</v>
      </c>
      <c r="D122" s="163">
        <v>28.91</v>
      </c>
      <c r="E122" s="162">
        <v>4.67</v>
      </c>
      <c r="F122" s="163">
        <v>135.01</v>
      </c>
      <c r="G122" s="162"/>
      <c r="H122" s="164"/>
    </row>
    <row r="123" s="143" customFormat="1" ht="20" customHeight="1" spans="1:8">
      <c r="A123" s="162">
        <v>118</v>
      </c>
      <c r="B123" s="162" t="s">
        <v>1026</v>
      </c>
      <c r="C123" s="162">
        <v>4</v>
      </c>
      <c r="D123" s="163">
        <v>5.08</v>
      </c>
      <c r="E123" s="162">
        <v>4.67</v>
      </c>
      <c r="F123" s="163">
        <v>23.72</v>
      </c>
      <c r="G123" s="162"/>
      <c r="H123" s="164"/>
    </row>
    <row r="124" s="143" customFormat="1" ht="20" customHeight="1" spans="1:8">
      <c r="A124" s="162">
        <v>119</v>
      </c>
      <c r="B124" s="162" t="s">
        <v>1170</v>
      </c>
      <c r="C124" s="162">
        <v>5</v>
      </c>
      <c r="D124" s="163">
        <v>4.97</v>
      </c>
      <c r="E124" s="162">
        <v>4.67</v>
      </c>
      <c r="F124" s="163">
        <v>23.21</v>
      </c>
      <c r="G124" s="162"/>
      <c r="H124" s="164"/>
    </row>
    <row r="125" s="143" customFormat="1" ht="20" customHeight="1" spans="1:8">
      <c r="A125" s="162">
        <v>120</v>
      </c>
      <c r="B125" s="162" t="s">
        <v>1171</v>
      </c>
      <c r="C125" s="162">
        <v>5</v>
      </c>
      <c r="D125" s="163">
        <v>15.59</v>
      </c>
      <c r="E125" s="162">
        <v>4.67</v>
      </c>
      <c r="F125" s="163">
        <v>72.81</v>
      </c>
      <c r="G125" s="162"/>
      <c r="H125" s="164"/>
    </row>
    <row r="126" s="143" customFormat="1" ht="20" customHeight="1" spans="1:8">
      <c r="A126" s="162">
        <v>121</v>
      </c>
      <c r="B126" s="162" t="s">
        <v>1172</v>
      </c>
      <c r="C126" s="162">
        <v>5</v>
      </c>
      <c r="D126" s="163">
        <v>3.97</v>
      </c>
      <c r="E126" s="162">
        <v>4.67</v>
      </c>
      <c r="F126" s="163">
        <v>18.54</v>
      </c>
      <c r="G126" s="162"/>
      <c r="H126" s="164"/>
    </row>
    <row r="127" s="143" customFormat="1" ht="20" customHeight="1" spans="1:8">
      <c r="A127" s="162">
        <v>122</v>
      </c>
      <c r="B127" s="162" t="s">
        <v>1173</v>
      </c>
      <c r="C127" s="162">
        <v>5</v>
      </c>
      <c r="D127" s="163">
        <v>12.81</v>
      </c>
      <c r="E127" s="162">
        <v>4.67</v>
      </c>
      <c r="F127" s="163">
        <v>59.82</v>
      </c>
      <c r="G127" s="162"/>
      <c r="H127" s="164"/>
    </row>
    <row r="128" s="143" customFormat="1" ht="20" customHeight="1" spans="1:8">
      <c r="A128" s="162">
        <v>123</v>
      </c>
      <c r="B128" s="162" t="s">
        <v>1174</v>
      </c>
      <c r="C128" s="162">
        <v>3</v>
      </c>
      <c r="D128" s="163">
        <v>13.94</v>
      </c>
      <c r="E128" s="162">
        <v>4.67</v>
      </c>
      <c r="F128" s="163">
        <v>65.1</v>
      </c>
      <c r="G128" s="162"/>
      <c r="H128" s="164"/>
    </row>
    <row r="129" s="143" customFormat="1" ht="20" customHeight="1" spans="1:8">
      <c r="A129" s="162">
        <v>124</v>
      </c>
      <c r="B129" s="162" t="s">
        <v>1175</v>
      </c>
      <c r="C129" s="162">
        <v>5</v>
      </c>
      <c r="D129" s="163">
        <v>9.81</v>
      </c>
      <c r="E129" s="162">
        <v>4.67</v>
      </c>
      <c r="F129" s="163">
        <v>45.81</v>
      </c>
      <c r="G129" s="162"/>
      <c r="H129" s="164"/>
    </row>
    <row r="130" s="143" customFormat="1" ht="20" customHeight="1" spans="1:8">
      <c r="A130" s="162">
        <v>125</v>
      </c>
      <c r="B130" s="162" t="s">
        <v>1176</v>
      </c>
      <c r="C130" s="162">
        <v>4</v>
      </c>
      <c r="D130" s="163">
        <v>21.04</v>
      </c>
      <c r="E130" s="162">
        <v>4.67</v>
      </c>
      <c r="F130" s="163">
        <v>98.26</v>
      </c>
      <c r="G130" s="162"/>
      <c r="H130" s="164"/>
    </row>
    <row r="131" s="143" customFormat="1" ht="20" customHeight="1" spans="1:8">
      <c r="A131" s="162">
        <v>126</v>
      </c>
      <c r="B131" s="162" t="s">
        <v>875</v>
      </c>
      <c r="C131" s="162">
        <v>4</v>
      </c>
      <c r="D131" s="163">
        <v>12.84</v>
      </c>
      <c r="E131" s="162">
        <v>4.67</v>
      </c>
      <c r="F131" s="163">
        <v>59.96</v>
      </c>
      <c r="G131" s="162"/>
      <c r="H131" s="164"/>
    </row>
    <row r="132" s="143" customFormat="1" ht="20" customHeight="1" spans="1:8">
      <c r="A132" s="162">
        <v>127</v>
      </c>
      <c r="B132" s="162" t="s">
        <v>1177</v>
      </c>
      <c r="C132" s="162">
        <v>3</v>
      </c>
      <c r="D132" s="163">
        <v>21.96</v>
      </c>
      <c r="E132" s="162">
        <v>4.67</v>
      </c>
      <c r="F132" s="163">
        <v>102.55</v>
      </c>
      <c r="G132" s="162"/>
      <c r="H132" s="164"/>
    </row>
    <row r="133" s="143" customFormat="1" ht="20" customHeight="1" spans="1:8">
      <c r="A133" s="162">
        <v>128</v>
      </c>
      <c r="B133" s="162" t="s">
        <v>1178</v>
      </c>
      <c r="C133" s="162">
        <v>2</v>
      </c>
      <c r="D133" s="163">
        <v>18.95</v>
      </c>
      <c r="E133" s="162">
        <v>4.67</v>
      </c>
      <c r="F133" s="163">
        <v>88.5</v>
      </c>
      <c r="G133" s="162"/>
      <c r="H133" s="164"/>
    </row>
    <row r="134" s="143" customFormat="1" ht="20" customHeight="1" spans="1:8">
      <c r="A134" s="162">
        <v>129</v>
      </c>
      <c r="B134" s="162" t="s">
        <v>1179</v>
      </c>
      <c r="C134" s="162">
        <v>4</v>
      </c>
      <c r="D134" s="163">
        <v>1.29</v>
      </c>
      <c r="E134" s="162">
        <v>4.67</v>
      </c>
      <c r="F134" s="163">
        <v>6.02</v>
      </c>
      <c r="G134" s="162"/>
      <c r="H134" s="164"/>
    </row>
    <row r="135" s="143" customFormat="1" ht="20" customHeight="1" spans="1:8">
      <c r="A135" s="162">
        <v>130</v>
      </c>
      <c r="B135" s="162" t="s">
        <v>1180</v>
      </c>
      <c r="C135" s="162">
        <v>4</v>
      </c>
      <c r="D135" s="163">
        <v>9.79</v>
      </c>
      <c r="E135" s="162">
        <v>4.67</v>
      </c>
      <c r="F135" s="163">
        <v>45.72</v>
      </c>
      <c r="G135" s="162"/>
      <c r="H135" s="164"/>
    </row>
    <row r="136" s="143" customFormat="1" ht="20" customHeight="1" spans="1:8">
      <c r="A136" s="162">
        <v>131</v>
      </c>
      <c r="B136" s="162" t="s">
        <v>478</v>
      </c>
      <c r="C136" s="162">
        <v>5</v>
      </c>
      <c r="D136" s="163">
        <v>29.08</v>
      </c>
      <c r="E136" s="162">
        <v>4.67</v>
      </c>
      <c r="F136" s="163">
        <v>135.8</v>
      </c>
      <c r="G136" s="162"/>
      <c r="H136" s="164"/>
    </row>
    <row r="137" s="143" customFormat="1" ht="20" customHeight="1" spans="1:8">
      <c r="A137" s="162">
        <v>132</v>
      </c>
      <c r="B137" s="162" t="s">
        <v>1181</v>
      </c>
      <c r="C137" s="162">
        <v>4</v>
      </c>
      <c r="D137" s="163">
        <v>49.6</v>
      </c>
      <c r="E137" s="162">
        <v>4.67</v>
      </c>
      <c r="F137" s="163">
        <v>231.63</v>
      </c>
      <c r="G137" s="162"/>
      <c r="H137" s="164"/>
    </row>
    <row r="138" s="143" customFormat="1" ht="20" customHeight="1" spans="1:8">
      <c r="A138" s="162">
        <v>133</v>
      </c>
      <c r="B138" s="162" t="s">
        <v>1182</v>
      </c>
      <c r="C138" s="162">
        <v>4</v>
      </c>
      <c r="D138" s="163">
        <v>8.6</v>
      </c>
      <c r="E138" s="162">
        <v>4.67</v>
      </c>
      <c r="F138" s="163">
        <v>40.16</v>
      </c>
      <c r="G138" s="162"/>
      <c r="H138" s="164"/>
    </row>
    <row r="139" s="143" customFormat="1" ht="20" customHeight="1" spans="1:8">
      <c r="A139" s="162">
        <v>134</v>
      </c>
      <c r="B139" s="162" t="s">
        <v>1183</v>
      </c>
      <c r="C139" s="162">
        <v>4</v>
      </c>
      <c r="D139" s="163">
        <v>5.49</v>
      </c>
      <c r="E139" s="162">
        <v>4.67</v>
      </c>
      <c r="F139" s="163">
        <v>25.64</v>
      </c>
      <c r="G139" s="162"/>
      <c r="H139" s="164"/>
    </row>
    <row r="140" s="143" customFormat="1" ht="20" customHeight="1" spans="1:8">
      <c r="A140" s="162">
        <v>135</v>
      </c>
      <c r="B140" s="162" t="s">
        <v>1184</v>
      </c>
      <c r="C140" s="162">
        <v>2</v>
      </c>
      <c r="D140" s="163">
        <v>12.76</v>
      </c>
      <c r="E140" s="162">
        <v>4.67</v>
      </c>
      <c r="F140" s="163">
        <v>59.59</v>
      </c>
      <c r="G140" s="162"/>
      <c r="H140" s="164"/>
    </row>
    <row r="141" s="143" customFormat="1" ht="20" customHeight="1" spans="1:8">
      <c r="A141" s="162">
        <v>136</v>
      </c>
      <c r="B141" s="162" t="s">
        <v>1185</v>
      </c>
      <c r="C141" s="162">
        <v>2</v>
      </c>
      <c r="D141" s="163">
        <v>0.85</v>
      </c>
      <c r="E141" s="162">
        <v>4.67</v>
      </c>
      <c r="F141" s="163">
        <v>3.97</v>
      </c>
      <c r="G141" s="162"/>
      <c r="H141" s="164"/>
    </row>
    <row r="142" s="143" customFormat="1" ht="20" customHeight="1" spans="1:8">
      <c r="A142" s="162">
        <v>137</v>
      </c>
      <c r="B142" s="162" t="s">
        <v>1186</v>
      </c>
      <c r="C142" s="162">
        <v>4</v>
      </c>
      <c r="D142" s="163">
        <v>5.68</v>
      </c>
      <c r="E142" s="162">
        <v>4.67</v>
      </c>
      <c r="F142" s="163">
        <v>26.53</v>
      </c>
      <c r="G142" s="162"/>
      <c r="H142" s="164"/>
    </row>
    <row r="143" s="143" customFormat="1" ht="20" customHeight="1" spans="1:8">
      <c r="A143" s="162">
        <v>138</v>
      </c>
      <c r="B143" s="162" t="s">
        <v>1187</v>
      </c>
      <c r="C143" s="162">
        <v>5</v>
      </c>
      <c r="D143" s="163">
        <v>5.63</v>
      </c>
      <c r="E143" s="162">
        <v>4.67</v>
      </c>
      <c r="F143" s="163">
        <v>26.29</v>
      </c>
      <c r="G143" s="162"/>
      <c r="H143" s="164"/>
    </row>
    <row r="144" s="143" customFormat="1" ht="20" customHeight="1" spans="1:8">
      <c r="A144" s="162">
        <v>139</v>
      </c>
      <c r="B144" s="162" t="s">
        <v>1188</v>
      </c>
      <c r="C144" s="162">
        <v>4</v>
      </c>
      <c r="D144" s="163">
        <v>21.48</v>
      </c>
      <c r="E144" s="162">
        <v>4.67</v>
      </c>
      <c r="F144" s="163">
        <v>100.31</v>
      </c>
      <c r="G144" s="162"/>
      <c r="H144" s="164"/>
    </row>
    <row r="145" s="143" customFormat="1" ht="20" customHeight="1" spans="1:8">
      <c r="A145" s="162">
        <v>140</v>
      </c>
      <c r="B145" s="162" t="s">
        <v>1189</v>
      </c>
      <c r="C145" s="162">
        <v>5</v>
      </c>
      <c r="D145" s="163">
        <v>14.18</v>
      </c>
      <c r="E145" s="162">
        <v>4.67</v>
      </c>
      <c r="F145" s="163">
        <v>66.22</v>
      </c>
      <c r="G145" s="162"/>
      <c r="H145" s="164"/>
    </row>
    <row r="146" s="143" customFormat="1" ht="20" customHeight="1" spans="1:8">
      <c r="A146" s="162">
        <v>141</v>
      </c>
      <c r="B146" s="162" t="s">
        <v>1190</v>
      </c>
      <c r="C146" s="162">
        <v>4</v>
      </c>
      <c r="D146" s="163">
        <v>46.68</v>
      </c>
      <c r="E146" s="162">
        <v>4.67</v>
      </c>
      <c r="F146" s="163">
        <v>218</v>
      </c>
      <c r="G146" s="162"/>
      <c r="H146" s="164"/>
    </row>
    <row r="147" s="143" customFormat="1" ht="20" customHeight="1" spans="1:8">
      <c r="A147" s="162">
        <v>142</v>
      </c>
      <c r="B147" s="162" t="s">
        <v>1132</v>
      </c>
      <c r="C147" s="162">
        <v>3</v>
      </c>
      <c r="D147" s="163">
        <v>0.78</v>
      </c>
      <c r="E147" s="162">
        <v>4.67</v>
      </c>
      <c r="F147" s="163">
        <v>3.64</v>
      </c>
      <c r="G147" s="162"/>
      <c r="H147" s="164"/>
    </row>
    <row r="148" s="143" customFormat="1" ht="20" customHeight="1" spans="1:8">
      <c r="A148" s="162">
        <v>143</v>
      </c>
      <c r="B148" s="162" t="s">
        <v>1191</v>
      </c>
      <c r="C148" s="162">
        <v>4</v>
      </c>
      <c r="D148" s="163">
        <v>6.05</v>
      </c>
      <c r="E148" s="162">
        <v>4.67</v>
      </c>
      <c r="F148" s="163">
        <v>28.25</v>
      </c>
      <c r="G148" s="162"/>
      <c r="H148" s="164"/>
    </row>
    <row r="149" s="143" customFormat="1" ht="20" customHeight="1" spans="1:8">
      <c r="A149" s="162">
        <v>144</v>
      </c>
      <c r="B149" s="162" t="s">
        <v>1192</v>
      </c>
      <c r="C149" s="162">
        <v>5</v>
      </c>
      <c r="D149" s="163">
        <v>5.04</v>
      </c>
      <c r="E149" s="162">
        <v>4.67</v>
      </c>
      <c r="F149" s="163">
        <v>23.54</v>
      </c>
      <c r="G149" s="162"/>
      <c r="H149" s="164"/>
    </row>
    <row r="150" s="143" customFormat="1" ht="20" customHeight="1" spans="1:8">
      <c r="A150" s="162">
        <v>145</v>
      </c>
      <c r="B150" s="162" t="s">
        <v>1193</v>
      </c>
      <c r="C150" s="162">
        <v>7</v>
      </c>
      <c r="D150" s="163">
        <v>15.03</v>
      </c>
      <c r="E150" s="162">
        <v>4.67</v>
      </c>
      <c r="F150" s="163">
        <v>70.19</v>
      </c>
      <c r="G150" s="162"/>
      <c r="H150" s="164"/>
    </row>
    <row r="151" s="143" customFormat="1" ht="20" customHeight="1" spans="1:8">
      <c r="A151" s="162">
        <v>146</v>
      </c>
      <c r="B151" s="162" t="s">
        <v>1194</v>
      </c>
      <c r="C151" s="162">
        <v>3</v>
      </c>
      <c r="D151" s="163">
        <v>17.43</v>
      </c>
      <c r="E151" s="162">
        <v>4.67</v>
      </c>
      <c r="F151" s="163">
        <v>81.4</v>
      </c>
      <c r="G151" s="162"/>
      <c r="H151" s="164"/>
    </row>
    <row r="152" s="143" customFormat="1" ht="20" customHeight="1" spans="1:8">
      <c r="A152" s="162">
        <v>147</v>
      </c>
      <c r="B152" s="162" t="s">
        <v>1195</v>
      </c>
      <c r="C152" s="162">
        <v>3</v>
      </c>
      <c r="D152" s="163">
        <v>15.32</v>
      </c>
      <c r="E152" s="162">
        <v>4.67</v>
      </c>
      <c r="F152" s="163">
        <v>71.54</v>
      </c>
      <c r="G152" s="162"/>
      <c r="H152" s="164"/>
    </row>
    <row r="153" s="143" customFormat="1" ht="20" customHeight="1" spans="1:8">
      <c r="A153" s="162">
        <v>148</v>
      </c>
      <c r="B153" s="162" t="s">
        <v>1196</v>
      </c>
      <c r="C153" s="162">
        <v>3</v>
      </c>
      <c r="D153" s="163">
        <v>3.75</v>
      </c>
      <c r="E153" s="162">
        <v>4.67</v>
      </c>
      <c r="F153" s="163">
        <v>17.51</v>
      </c>
      <c r="G153" s="162"/>
      <c r="H153" s="164"/>
    </row>
    <row r="154" s="143" customFormat="1" ht="20" customHeight="1" spans="1:8">
      <c r="A154" s="162">
        <v>149</v>
      </c>
      <c r="B154" s="162" t="s">
        <v>1197</v>
      </c>
      <c r="C154" s="162">
        <v>4</v>
      </c>
      <c r="D154" s="163">
        <v>6.26</v>
      </c>
      <c r="E154" s="162">
        <v>4.67</v>
      </c>
      <c r="F154" s="163">
        <v>29.23</v>
      </c>
      <c r="G154" s="162"/>
      <c r="H154" s="164"/>
    </row>
    <row r="155" s="143" customFormat="1" ht="20" customHeight="1" spans="1:8">
      <c r="A155" s="162">
        <v>150</v>
      </c>
      <c r="B155" s="162" t="s">
        <v>1198</v>
      </c>
      <c r="C155" s="162">
        <v>4</v>
      </c>
      <c r="D155" s="163">
        <v>24.45</v>
      </c>
      <c r="E155" s="162">
        <v>4.67</v>
      </c>
      <c r="F155" s="163">
        <v>114.18</v>
      </c>
      <c r="G155" s="162"/>
      <c r="H155" s="164"/>
    </row>
    <row r="156" s="143" customFormat="1" ht="20" customHeight="1" spans="1:8">
      <c r="A156" s="162">
        <v>151</v>
      </c>
      <c r="B156" s="162" t="s">
        <v>1199</v>
      </c>
      <c r="C156" s="162">
        <v>3</v>
      </c>
      <c r="D156" s="163">
        <v>19.57</v>
      </c>
      <c r="E156" s="162">
        <v>4.67</v>
      </c>
      <c r="F156" s="163">
        <v>91.39</v>
      </c>
      <c r="G156" s="162"/>
      <c r="H156" s="164"/>
    </row>
    <row r="157" s="143" customFormat="1" ht="20" customHeight="1" spans="1:8">
      <c r="A157" s="162">
        <v>152</v>
      </c>
      <c r="B157" s="162" t="s">
        <v>1200</v>
      </c>
      <c r="C157" s="162">
        <v>4</v>
      </c>
      <c r="D157" s="163">
        <v>19.4</v>
      </c>
      <c r="E157" s="162">
        <v>4.67</v>
      </c>
      <c r="F157" s="163">
        <v>90.6</v>
      </c>
      <c r="G157" s="162"/>
      <c r="H157" s="164"/>
    </row>
    <row r="158" s="143" customFormat="1" ht="20" customHeight="1" spans="1:8">
      <c r="A158" s="162">
        <v>153</v>
      </c>
      <c r="B158" s="162" t="s">
        <v>1201</v>
      </c>
      <c r="C158" s="162">
        <v>3</v>
      </c>
      <c r="D158" s="163">
        <v>9.24</v>
      </c>
      <c r="E158" s="162">
        <v>4.67</v>
      </c>
      <c r="F158" s="163">
        <v>43.15</v>
      </c>
      <c r="G158" s="162"/>
      <c r="H158" s="164"/>
    </row>
    <row r="159" s="143" customFormat="1" ht="20" customHeight="1" spans="1:8">
      <c r="A159" s="162">
        <v>154</v>
      </c>
      <c r="B159" s="162" t="s">
        <v>1142</v>
      </c>
      <c r="C159" s="162">
        <v>4</v>
      </c>
      <c r="D159" s="163">
        <v>7.37</v>
      </c>
      <c r="E159" s="162">
        <v>4.67</v>
      </c>
      <c r="F159" s="163">
        <v>34.42</v>
      </c>
      <c r="G159" s="162"/>
      <c r="H159" s="164"/>
    </row>
    <row r="160" s="143" customFormat="1" ht="20" customHeight="1" spans="1:8">
      <c r="A160" s="162">
        <v>155</v>
      </c>
      <c r="B160" s="162" t="s">
        <v>1202</v>
      </c>
      <c r="C160" s="162">
        <v>4</v>
      </c>
      <c r="D160" s="163">
        <v>11.49</v>
      </c>
      <c r="E160" s="162">
        <v>4.67</v>
      </c>
      <c r="F160" s="163">
        <v>53.66</v>
      </c>
      <c r="G160" s="162"/>
      <c r="H160" s="164"/>
    </row>
    <row r="161" s="143" customFormat="1" ht="20" customHeight="1" spans="1:8">
      <c r="A161" s="162">
        <v>156</v>
      </c>
      <c r="B161" s="162" t="s">
        <v>1203</v>
      </c>
      <c r="C161" s="162">
        <v>3</v>
      </c>
      <c r="D161" s="163">
        <v>12.41</v>
      </c>
      <c r="E161" s="162">
        <v>4.67</v>
      </c>
      <c r="F161" s="163">
        <v>57.95</v>
      </c>
      <c r="G161" s="162"/>
      <c r="H161" s="164"/>
    </row>
    <row r="162" s="143" customFormat="1" ht="20" customHeight="1" spans="1:8">
      <c r="A162" s="162">
        <v>157</v>
      </c>
      <c r="B162" s="162" t="s">
        <v>1204</v>
      </c>
      <c r="C162" s="162">
        <v>3</v>
      </c>
      <c r="D162" s="163">
        <v>19.23</v>
      </c>
      <c r="E162" s="162">
        <v>4.67</v>
      </c>
      <c r="F162" s="163">
        <v>89.8</v>
      </c>
      <c r="G162" s="162"/>
      <c r="H162" s="164"/>
    </row>
    <row r="163" s="143" customFormat="1" ht="20" customHeight="1" spans="1:8">
      <c r="A163" s="162">
        <v>158</v>
      </c>
      <c r="B163" s="162" t="s">
        <v>1205</v>
      </c>
      <c r="C163" s="162">
        <v>3</v>
      </c>
      <c r="D163" s="163">
        <v>3.09</v>
      </c>
      <c r="E163" s="162">
        <v>4.67</v>
      </c>
      <c r="F163" s="163">
        <v>14.43</v>
      </c>
      <c r="G163" s="162"/>
      <c r="H163" s="164"/>
    </row>
    <row r="164" s="143" customFormat="1" ht="20" customHeight="1" spans="1:8">
      <c r="A164" s="162">
        <v>159</v>
      </c>
      <c r="B164" s="162" t="s">
        <v>1206</v>
      </c>
      <c r="C164" s="162">
        <v>7</v>
      </c>
      <c r="D164" s="163">
        <v>19.66</v>
      </c>
      <c r="E164" s="162">
        <v>4.67</v>
      </c>
      <c r="F164" s="163">
        <v>91.81</v>
      </c>
      <c r="G164" s="162"/>
      <c r="H164" s="164"/>
    </row>
    <row r="165" s="143" customFormat="1" ht="20" customHeight="1" spans="1:8">
      <c r="A165" s="162">
        <v>160</v>
      </c>
      <c r="B165" s="162" t="s">
        <v>1077</v>
      </c>
      <c r="C165" s="162">
        <v>3</v>
      </c>
      <c r="D165" s="163">
        <v>15.06</v>
      </c>
      <c r="E165" s="162">
        <v>4.67</v>
      </c>
      <c r="F165" s="163">
        <v>70.33</v>
      </c>
      <c r="G165" s="162"/>
      <c r="H165" s="164"/>
    </row>
    <row r="166" s="143" customFormat="1" ht="20" customHeight="1" spans="1:8">
      <c r="A166" s="162">
        <v>161</v>
      </c>
      <c r="B166" s="162" t="s">
        <v>1207</v>
      </c>
      <c r="C166" s="162">
        <v>2</v>
      </c>
      <c r="D166" s="163">
        <v>8.59</v>
      </c>
      <c r="E166" s="162">
        <v>4.67</v>
      </c>
      <c r="F166" s="163">
        <v>40.12</v>
      </c>
      <c r="G166" s="162"/>
      <c r="H166" s="164"/>
    </row>
    <row r="167" s="143" customFormat="1" ht="20" customHeight="1" spans="1:8">
      <c r="A167" s="162">
        <v>162</v>
      </c>
      <c r="B167" s="162" t="s">
        <v>1208</v>
      </c>
      <c r="C167" s="162">
        <v>7</v>
      </c>
      <c r="D167" s="163">
        <v>16</v>
      </c>
      <c r="E167" s="162">
        <v>4.67</v>
      </c>
      <c r="F167" s="163">
        <v>74.72</v>
      </c>
      <c r="G167" s="162"/>
      <c r="H167" s="164"/>
    </row>
    <row r="168" s="143" customFormat="1" ht="20" customHeight="1" spans="1:8">
      <c r="A168" s="162">
        <v>163</v>
      </c>
      <c r="B168" s="162" t="s">
        <v>1209</v>
      </c>
      <c r="C168" s="162">
        <v>2</v>
      </c>
      <c r="D168" s="163">
        <v>8.97</v>
      </c>
      <c r="E168" s="162">
        <v>4.67</v>
      </c>
      <c r="F168" s="163">
        <v>41.89</v>
      </c>
      <c r="G168" s="162"/>
      <c r="H168" s="164"/>
    </row>
    <row r="169" s="143" customFormat="1" ht="20" customHeight="1" spans="1:8">
      <c r="A169" s="162">
        <v>164</v>
      </c>
      <c r="B169" s="162" t="s">
        <v>1210</v>
      </c>
      <c r="C169" s="162">
        <v>6</v>
      </c>
      <c r="D169" s="163">
        <v>7.38</v>
      </c>
      <c r="E169" s="162">
        <v>4.67</v>
      </c>
      <c r="F169" s="163">
        <v>34.46</v>
      </c>
      <c r="G169" s="162"/>
      <c r="H169" s="164"/>
    </row>
    <row r="170" s="143" customFormat="1" ht="20" customHeight="1" spans="1:8">
      <c r="A170" s="162">
        <v>165</v>
      </c>
      <c r="B170" s="162" t="s">
        <v>1137</v>
      </c>
      <c r="C170" s="162">
        <v>2</v>
      </c>
      <c r="D170" s="163">
        <v>13.68</v>
      </c>
      <c r="E170" s="162">
        <v>4.67</v>
      </c>
      <c r="F170" s="163">
        <v>63.89</v>
      </c>
      <c r="G170" s="162"/>
      <c r="H170" s="164"/>
    </row>
    <row r="171" s="143" customFormat="1" ht="20" customHeight="1" spans="1:8">
      <c r="A171" s="162">
        <v>166</v>
      </c>
      <c r="B171" s="162" t="s">
        <v>1158</v>
      </c>
      <c r="C171" s="162">
        <v>3</v>
      </c>
      <c r="D171" s="163">
        <v>15.97</v>
      </c>
      <c r="E171" s="162">
        <v>4.67</v>
      </c>
      <c r="F171" s="163">
        <v>74.58</v>
      </c>
      <c r="G171" s="162"/>
      <c r="H171" s="164"/>
    </row>
    <row r="172" s="143" customFormat="1" ht="20" customHeight="1" spans="1:8">
      <c r="A172" s="162">
        <v>167</v>
      </c>
      <c r="B172" s="162" t="s">
        <v>1211</v>
      </c>
      <c r="C172" s="162">
        <v>4</v>
      </c>
      <c r="D172" s="163">
        <v>8.12</v>
      </c>
      <c r="E172" s="162">
        <v>4.67</v>
      </c>
      <c r="F172" s="163">
        <v>37.92</v>
      </c>
      <c r="G172" s="162"/>
      <c r="H172" s="164"/>
    </row>
    <row r="173" s="143" customFormat="1" ht="20" customHeight="1" spans="1:8">
      <c r="A173" s="162">
        <v>168</v>
      </c>
      <c r="B173" s="162" t="s">
        <v>1212</v>
      </c>
      <c r="C173" s="162">
        <v>4</v>
      </c>
      <c r="D173" s="163">
        <v>16.08</v>
      </c>
      <c r="E173" s="162">
        <v>4.67</v>
      </c>
      <c r="F173" s="163">
        <v>75.09</v>
      </c>
      <c r="G173" s="162"/>
      <c r="H173" s="164"/>
    </row>
    <row r="174" s="143" customFormat="1" ht="20" customHeight="1" spans="1:8">
      <c r="A174" s="162">
        <v>169</v>
      </c>
      <c r="B174" s="162" t="s">
        <v>1213</v>
      </c>
      <c r="C174" s="162">
        <v>3</v>
      </c>
      <c r="D174" s="163">
        <v>5.01</v>
      </c>
      <c r="E174" s="162">
        <v>4.67</v>
      </c>
      <c r="F174" s="163">
        <v>23.4</v>
      </c>
      <c r="G174" s="162"/>
      <c r="H174" s="164"/>
    </row>
    <row r="175" s="143" customFormat="1" ht="20" customHeight="1" spans="1:8">
      <c r="A175" s="162">
        <v>170</v>
      </c>
      <c r="B175" s="162" t="s">
        <v>462</v>
      </c>
      <c r="C175" s="162">
        <v>4</v>
      </c>
      <c r="D175" s="163">
        <v>3.01</v>
      </c>
      <c r="E175" s="162">
        <v>4.67</v>
      </c>
      <c r="F175" s="163">
        <v>14.06</v>
      </c>
      <c r="G175" s="162"/>
      <c r="H175" s="164"/>
    </row>
    <row r="176" s="143" customFormat="1" ht="20" customHeight="1" spans="1:8">
      <c r="A176" s="162">
        <v>171</v>
      </c>
      <c r="B176" s="162" t="s">
        <v>1214</v>
      </c>
      <c r="C176" s="162">
        <v>3</v>
      </c>
      <c r="D176" s="163">
        <v>7.53</v>
      </c>
      <c r="E176" s="162">
        <v>4.67</v>
      </c>
      <c r="F176" s="163">
        <v>35.17</v>
      </c>
      <c r="G176" s="162"/>
      <c r="H176" s="164"/>
    </row>
    <row r="177" s="143" customFormat="1" ht="20" customHeight="1" spans="1:8">
      <c r="A177" s="162">
        <v>172</v>
      </c>
      <c r="B177" s="162" t="s">
        <v>1215</v>
      </c>
      <c r="C177" s="162">
        <v>5</v>
      </c>
      <c r="D177" s="163">
        <v>6.5</v>
      </c>
      <c r="E177" s="162">
        <v>4.67</v>
      </c>
      <c r="F177" s="163">
        <v>30.36</v>
      </c>
      <c r="G177" s="162"/>
      <c r="H177" s="164"/>
    </row>
    <row r="178" s="143" customFormat="1" ht="20" customHeight="1" spans="1:8">
      <c r="A178" s="162">
        <v>173</v>
      </c>
      <c r="B178" s="162" t="s">
        <v>1216</v>
      </c>
      <c r="C178" s="162">
        <v>4</v>
      </c>
      <c r="D178" s="163">
        <v>4.36</v>
      </c>
      <c r="E178" s="162">
        <v>4.67</v>
      </c>
      <c r="F178" s="163">
        <v>20.36</v>
      </c>
      <c r="G178" s="162"/>
      <c r="H178" s="164"/>
    </row>
    <row r="179" s="143" customFormat="1" ht="20" customHeight="1" spans="1:8">
      <c r="A179" s="162">
        <v>174</v>
      </c>
      <c r="B179" s="162" t="s">
        <v>1217</v>
      </c>
      <c r="C179" s="162">
        <v>5</v>
      </c>
      <c r="D179" s="163">
        <v>1.12</v>
      </c>
      <c r="E179" s="162">
        <v>4.67</v>
      </c>
      <c r="F179" s="163">
        <v>5.23</v>
      </c>
      <c r="G179" s="162"/>
      <c r="H179" s="164"/>
    </row>
    <row r="180" s="143" customFormat="1" ht="20" customHeight="1" spans="1:8">
      <c r="A180" s="162">
        <v>175</v>
      </c>
      <c r="B180" s="162" t="s">
        <v>1218</v>
      </c>
      <c r="C180" s="162">
        <v>2</v>
      </c>
      <c r="D180" s="163">
        <v>1.53</v>
      </c>
      <c r="E180" s="162">
        <v>4.67</v>
      </c>
      <c r="F180" s="163">
        <v>7.15</v>
      </c>
      <c r="G180" s="162"/>
      <c r="H180" s="164"/>
    </row>
    <row r="181" s="143" customFormat="1" ht="20" customHeight="1" spans="1:8">
      <c r="A181" s="162">
        <v>176</v>
      </c>
      <c r="B181" s="162" t="s">
        <v>1219</v>
      </c>
      <c r="C181" s="162">
        <v>3</v>
      </c>
      <c r="D181" s="163">
        <v>7</v>
      </c>
      <c r="E181" s="162">
        <v>4.67</v>
      </c>
      <c r="F181" s="163">
        <v>32.69</v>
      </c>
      <c r="G181" s="162"/>
      <c r="H181" s="164"/>
    </row>
    <row r="182" s="143" customFormat="1" ht="20" customHeight="1" spans="1:8">
      <c r="A182" s="162">
        <v>177</v>
      </c>
      <c r="B182" s="162" t="s">
        <v>1220</v>
      </c>
      <c r="C182" s="162">
        <v>5</v>
      </c>
      <c r="D182" s="166">
        <v>13.63</v>
      </c>
      <c r="E182" s="162">
        <v>4.67</v>
      </c>
      <c r="F182" s="163">
        <v>63.65</v>
      </c>
      <c r="G182" s="162"/>
      <c r="H182" s="164" t="s">
        <v>1221</v>
      </c>
    </row>
    <row r="183" s="143" customFormat="1" ht="20" customHeight="1" spans="1:8">
      <c r="A183" s="162">
        <v>178</v>
      </c>
      <c r="B183" s="162" t="s">
        <v>1222</v>
      </c>
      <c r="C183" s="162">
        <v>2</v>
      </c>
      <c r="D183" s="163">
        <v>12.5</v>
      </c>
      <c r="E183" s="162">
        <v>4.67</v>
      </c>
      <c r="F183" s="163">
        <v>58.38</v>
      </c>
      <c r="G183" s="162"/>
      <c r="H183" s="164"/>
    </row>
    <row r="184" s="143" customFormat="1" ht="20" customHeight="1" spans="1:8">
      <c r="A184" s="162">
        <v>179</v>
      </c>
      <c r="B184" s="162" t="s">
        <v>1223</v>
      </c>
      <c r="C184" s="162">
        <v>4</v>
      </c>
      <c r="D184" s="163">
        <v>4.9</v>
      </c>
      <c r="E184" s="162">
        <v>4.67</v>
      </c>
      <c r="F184" s="163">
        <v>22.88</v>
      </c>
      <c r="G184" s="162"/>
      <c r="H184" s="164"/>
    </row>
    <row r="185" s="143" customFormat="1" ht="20" customHeight="1" spans="1:8">
      <c r="A185" s="162">
        <v>180</v>
      </c>
      <c r="B185" s="162" t="s">
        <v>1224</v>
      </c>
      <c r="C185" s="162">
        <v>4</v>
      </c>
      <c r="D185" s="163">
        <v>8.35</v>
      </c>
      <c r="E185" s="162">
        <v>4.67</v>
      </c>
      <c r="F185" s="163">
        <v>38.99</v>
      </c>
      <c r="G185" s="162"/>
      <c r="H185" s="164"/>
    </row>
    <row r="186" s="143" customFormat="1" ht="20" customHeight="1" spans="1:8">
      <c r="A186" s="162">
        <v>181</v>
      </c>
      <c r="B186" s="162" t="s">
        <v>1225</v>
      </c>
      <c r="C186" s="162">
        <v>5</v>
      </c>
      <c r="D186" s="163">
        <v>4.61</v>
      </c>
      <c r="E186" s="162">
        <v>4.67</v>
      </c>
      <c r="F186" s="163">
        <v>21.53</v>
      </c>
      <c r="G186" s="162"/>
      <c r="H186" s="164"/>
    </row>
    <row r="187" s="143" customFormat="1" ht="20" customHeight="1" spans="1:8">
      <c r="A187" s="162">
        <v>182</v>
      </c>
      <c r="B187" s="162" t="s">
        <v>1226</v>
      </c>
      <c r="C187" s="162">
        <v>4</v>
      </c>
      <c r="D187" s="163">
        <v>4.19</v>
      </c>
      <c r="E187" s="162">
        <v>4.67</v>
      </c>
      <c r="F187" s="163">
        <v>19.57</v>
      </c>
      <c r="G187" s="162"/>
      <c r="H187" s="164"/>
    </row>
    <row r="188" s="143" customFormat="1" ht="20" customHeight="1" spans="1:8">
      <c r="A188" s="162">
        <v>183</v>
      </c>
      <c r="B188" s="162" t="s">
        <v>1227</v>
      </c>
      <c r="C188" s="162">
        <v>2</v>
      </c>
      <c r="D188" s="163">
        <v>14.67</v>
      </c>
      <c r="E188" s="162">
        <v>4.67</v>
      </c>
      <c r="F188" s="163">
        <v>68.51</v>
      </c>
      <c r="G188" s="162"/>
      <c r="H188" s="164"/>
    </row>
    <row r="189" s="143" customFormat="1" ht="20" customHeight="1" spans="1:8">
      <c r="A189" s="162">
        <v>184</v>
      </c>
      <c r="B189" s="162" t="s">
        <v>1228</v>
      </c>
      <c r="C189" s="162">
        <v>4</v>
      </c>
      <c r="D189" s="163">
        <v>7.12</v>
      </c>
      <c r="E189" s="162">
        <v>4.67</v>
      </c>
      <c r="F189" s="163">
        <v>33.25</v>
      </c>
      <c r="G189" s="162"/>
      <c r="H189" s="164"/>
    </row>
    <row r="190" s="143" customFormat="1" ht="20" customHeight="1" spans="1:8">
      <c r="A190" s="162">
        <v>185</v>
      </c>
      <c r="B190" s="162" t="s">
        <v>1229</v>
      </c>
      <c r="C190" s="162">
        <v>1</v>
      </c>
      <c r="D190" s="163">
        <v>17.33</v>
      </c>
      <c r="E190" s="162">
        <v>4.67</v>
      </c>
      <c r="F190" s="163">
        <v>80.93</v>
      </c>
      <c r="G190" s="162"/>
      <c r="H190" s="164"/>
    </row>
    <row r="191" s="143" customFormat="1" ht="20" customHeight="1" spans="1:8">
      <c r="A191" s="162">
        <v>186</v>
      </c>
      <c r="B191" s="162" t="s">
        <v>192</v>
      </c>
      <c r="C191" s="162">
        <v>2</v>
      </c>
      <c r="D191" s="163">
        <v>30.41</v>
      </c>
      <c r="E191" s="162">
        <v>4.67</v>
      </c>
      <c r="F191" s="163">
        <v>142.01</v>
      </c>
      <c r="G191" s="162"/>
      <c r="H191" s="164"/>
    </row>
    <row r="192" s="143" customFormat="1" ht="20" customHeight="1" spans="1:8">
      <c r="A192" s="162">
        <v>187</v>
      </c>
      <c r="B192" s="162" t="s">
        <v>1230</v>
      </c>
      <c r="C192" s="162">
        <v>1</v>
      </c>
      <c r="D192" s="163">
        <v>9.17</v>
      </c>
      <c r="E192" s="162">
        <v>4.67</v>
      </c>
      <c r="F192" s="163">
        <v>42.82</v>
      </c>
      <c r="G192" s="162"/>
      <c r="H192" s="164"/>
    </row>
    <row r="193" s="143" customFormat="1" ht="20" customHeight="1" spans="1:8">
      <c r="A193" s="162">
        <v>188</v>
      </c>
      <c r="B193" s="162" t="s">
        <v>1231</v>
      </c>
      <c r="C193" s="162">
        <v>2</v>
      </c>
      <c r="D193" s="163">
        <v>5.54</v>
      </c>
      <c r="E193" s="162">
        <v>4.67</v>
      </c>
      <c r="F193" s="163">
        <v>25.87</v>
      </c>
      <c r="G193" s="162"/>
      <c r="H193" s="164"/>
    </row>
    <row r="194" s="143" customFormat="1" ht="20" customHeight="1" spans="1:8">
      <c r="A194" s="162">
        <v>189</v>
      </c>
      <c r="B194" s="162" t="s">
        <v>1232</v>
      </c>
      <c r="C194" s="162">
        <v>3</v>
      </c>
      <c r="D194" s="163">
        <v>19.31</v>
      </c>
      <c r="E194" s="162">
        <v>4.67</v>
      </c>
      <c r="F194" s="163">
        <v>90.18</v>
      </c>
      <c r="G194" s="162"/>
      <c r="H194" s="164"/>
    </row>
    <row r="195" s="143" customFormat="1" ht="20" customHeight="1" spans="1:8">
      <c r="A195" s="162">
        <v>190</v>
      </c>
      <c r="B195" s="162" t="s">
        <v>1233</v>
      </c>
      <c r="C195" s="162">
        <v>3</v>
      </c>
      <c r="D195" s="163">
        <v>11.71</v>
      </c>
      <c r="E195" s="162">
        <v>4.67</v>
      </c>
      <c r="F195" s="163">
        <v>54.69</v>
      </c>
      <c r="G195" s="162"/>
      <c r="H195" s="164"/>
    </row>
    <row r="196" s="143" customFormat="1" ht="20" customHeight="1" spans="1:8">
      <c r="A196" s="162">
        <v>191</v>
      </c>
      <c r="B196" s="162" t="s">
        <v>1234</v>
      </c>
      <c r="C196" s="162">
        <v>2</v>
      </c>
      <c r="D196" s="163">
        <v>9.51</v>
      </c>
      <c r="E196" s="162">
        <v>4.67</v>
      </c>
      <c r="F196" s="163">
        <v>44.41</v>
      </c>
      <c r="G196" s="162"/>
      <c r="H196" s="164"/>
    </row>
    <row r="197" s="143" customFormat="1" ht="20" customHeight="1" spans="1:8">
      <c r="A197" s="162">
        <v>192</v>
      </c>
      <c r="B197" s="162" t="s">
        <v>1235</v>
      </c>
      <c r="C197" s="162">
        <v>4</v>
      </c>
      <c r="D197" s="163">
        <v>21.68</v>
      </c>
      <c r="E197" s="162">
        <v>4.67</v>
      </c>
      <c r="F197" s="163">
        <v>101.25</v>
      </c>
      <c r="G197" s="162"/>
      <c r="H197" s="164"/>
    </row>
    <row r="198" s="143" customFormat="1" ht="20" customHeight="1" spans="1:8">
      <c r="A198" s="162">
        <v>193</v>
      </c>
      <c r="B198" s="162" t="s">
        <v>1236</v>
      </c>
      <c r="C198" s="162">
        <v>2</v>
      </c>
      <c r="D198" s="163">
        <v>17.01</v>
      </c>
      <c r="E198" s="162">
        <v>4.67</v>
      </c>
      <c r="F198" s="163">
        <v>79.44</v>
      </c>
      <c r="G198" s="162"/>
      <c r="H198" s="164"/>
    </row>
    <row r="199" s="143" customFormat="1" ht="20" customHeight="1" spans="1:8">
      <c r="A199" s="162">
        <v>194</v>
      </c>
      <c r="B199" s="162" t="s">
        <v>1237</v>
      </c>
      <c r="C199" s="162">
        <v>4</v>
      </c>
      <c r="D199" s="163">
        <v>7.51</v>
      </c>
      <c r="E199" s="162">
        <v>4.67</v>
      </c>
      <c r="F199" s="163">
        <v>35.07</v>
      </c>
      <c r="G199" s="162"/>
      <c r="H199" s="164"/>
    </row>
    <row r="200" s="143" customFormat="1" ht="20" customHeight="1" spans="1:8">
      <c r="A200" s="162">
        <v>195</v>
      </c>
      <c r="B200" s="162" t="s">
        <v>1238</v>
      </c>
      <c r="C200" s="162">
        <v>4</v>
      </c>
      <c r="D200" s="163">
        <v>5.34</v>
      </c>
      <c r="E200" s="162">
        <v>4.67</v>
      </c>
      <c r="F200" s="163">
        <v>24.94</v>
      </c>
      <c r="G200" s="162"/>
      <c r="H200" s="164"/>
    </row>
    <row r="201" s="143" customFormat="1" ht="20" customHeight="1" spans="1:8">
      <c r="A201" s="162">
        <v>196</v>
      </c>
      <c r="B201" s="162" t="s">
        <v>1239</v>
      </c>
      <c r="C201" s="162">
        <v>4</v>
      </c>
      <c r="D201" s="163">
        <v>12.8</v>
      </c>
      <c r="E201" s="162">
        <v>4.67</v>
      </c>
      <c r="F201" s="163">
        <v>59.78</v>
      </c>
      <c r="G201" s="162"/>
      <c r="H201" s="164"/>
    </row>
    <row r="202" s="143" customFormat="1" ht="20" customHeight="1" spans="1:8">
      <c r="A202" s="162">
        <v>197</v>
      </c>
      <c r="B202" s="162" t="s">
        <v>1240</v>
      </c>
      <c r="C202" s="162">
        <v>4</v>
      </c>
      <c r="D202" s="163">
        <v>8.77</v>
      </c>
      <c r="E202" s="162">
        <v>4.67</v>
      </c>
      <c r="F202" s="163">
        <v>40.96</v>
      </c>
      <c r="G202" s="162"/>
      <c r="H202" s="164"/>
    </row>
    <row r="203" s="143" customFormat="1" ht="20" customHeight="1" spans="1:8">
      <c r="A203" s="162">
        <v>198</v>
      </c>
      <c r="B203" s="162" t="s">
        <v>1241</v>
      </c>
      <c r="C203" s="162">
        <v>3</v>
      </c>
      <c r="D203" s="163">
        <v>18.41</v>
      </c>
      <c r="E203" s="162">
        <v>4.67</v>
      </c>
      <c r="F203" s="163">
        <v>85.97</v>
      </c>
      <c r="G203" s="162"/>
      <c r="H203" s="164"/>
    </row>
    <row r="204" s="143" customFormat="1" ht="20" customHeight="1" spans="1:8">
      <c r="A204" s="162">
        <v>199</v>
      </c>
      <c r="B204" s="162" t="s">
        <v>1242</v>
      </c>
      <c r="C204" s="162">
        <v>5</v>
      </c>
      <c r="D204" s="163">
        <v>9.46</v>
      </c>
      <c r="E204" s="162">
        <v>4.67</v>
      </c>
      <c r="F204" s="163">
        <v>44.18</v>
      </c>
      <c r="G204" s="162"/>
      <c r="H204" s="164"/>
    </row>
    <row r="205" s="143" customFormat="1" ht="20" customHeight="1" spans="1:8">
      <c r="A205" s="162">
        <v>200</v>
      </c>
      <c r="B205" s="162" t="s">
        <v>465</v>
      </c>
      <c r="C205" s="162">
        <v>6</v>
      </c>
      <c r="D205" s="163">
        <v>9.46</v>
      </c>
      <c r="E205" s="162">
        <v>4.67</v>
      </c>
      <c r="F205" s="163">
        <v>44.18</v>
      </c>
      <c r="G205" s="162"/>
      <c r="H205" s="164"/>
    </row>
    <row r="206" s="143" customFormat="1" ht="20" customHeight="1" spans="1:8">
      <c r="A206" s="162">
        <v>201</v>
      </c>
      <c r="B206" s="162" t="s">
        <v>1243</v>
      </c>
      <c r="C206" s="162">
        <v>3</v>
      </c>
      <c r="D206" s="163">
        <v>10.2</v>
      </c>
      <c r="E206" s="162">
        <v>4.67</v>
      </c>
      <c r="F206" s="163">
        <v>47.63</v>
      </c>
      <c r="G206" s="162"/>
      <c r="H206" s="164"/>
    </row>
    <row r="207" s="143" customFormat="1" ht="20" customHeight="1" spans="1:8">
      <c r="A207" s="162">
        <v>202</v>
      </c>
      <c r="B207" s="162" t="s">
        <v>1244</v>
      </c>
      <c r="C207" s="162">
        <v>2</v>
      </c>
      <c r="D207" s="163">
        <v>15.27</v>
      </c>
      <c r="E207" s="162">
        <v>4.67</v>
      </c>
      <c r="F207" s="163">
        <v>71.31</v>
      </c>
      <c r="G207" s="162"/>
      <c r="H207" s="164"/>
    </row>
    <row r="208" s="143" customFormat="1" ht="20" customHeight="1" spans="1:8">
      <c r="A208" s="162">
        <v>203</v>
      </c>
      <c r="B208" s="162" t="s">
        <v>1245</v>
      </c>
      <c r="C208" s="162">
        <v>2</v>
      </c>
      <c r="D208" s="163">
        <v>12.39</v>
      </c>
      <c r="E208" s="162">
        <v>4.67</v>
      </c>
      <c r="F208" s="163">
        <v>57.86</v>
      </c>
      <c r="G208" s="162"/>
      <c r="H208" s="164"/>
    </row>
    <row r="209" s="143" customFormat="1" ht="20" customHeight="1" spans="1:8">
      <c r="A209" s="162">
        <v>204</v>
      </c>
      <c r="B209" s="162" t="s">
        <v>1246</v>
      </c>
      <c r="C209" s="162">
        <v>2</v>
      </c>
      <c r="D209" s="163">
        <v>5.45</v>
      </c>
      <c r="E209" s="162">
        <v>4.67</v>
      </c>
      <c r="F209" s="163">
        <v>25.45</v>
      </c>
      <c r="G209" s="162"/>
      <c r="H209" s="164"/>
    </row>
    <row r="210" s="143" customFormat="1" ht="20" customHeight="1" spans="1:8">
      <c r="A210" s="162">
        <v>205</v>
      </c>
      <c r="B210" s="162" t="s">
        <v>1247</v>
      </c>
      <c r="C210" s="162">
        <v>5</v>
      </c>
      <c r="D210" s="163">
        <v>10.67</v>
      </c>
      <c r="E210" s="162">
        <v>4.67</v>
      </c>
      <c r="F210" s="163">
        <v>49.83</v>
      </c>
      <c r="G210" s="162"/>
      <c r="H210" s="164"/>
    </row>
    <row r="211" s="143" customFormat="1" ht="20" customHeight="1" spans="1:8">
      <c r="A211" s="162">
        <v>206</v>
      </c>
      <c r="B211" s="162" t="s">
        <v>1248</v>
      </c>
      <c r="C211" s="162">
        <v>3</v>
      </c>
      <c r="D211" s="163">
        <v>8.9</v>
      </c>
      <c r="E211" s="162">
        <v>4.67</v>
      </c>
      <c r="F211" s="163">
        <v>41.56</v>
      </c>
      <c r="G211" s="162"/>
      <c r="H211" s="164"/>
    </row>
    <row r="212" s="143" customFormat="1" ht="20" customHeight="1" spans="1:8">
      <c r="A212" s="162">
        <v>207</v>
      </c>
      <c r="B212" s="162" t="s">
        <v>1249</v>
      </c>
      <c r="C212" s="162">
        <v>4</v>
      </c>
      <c r="D212" s="163">
        <v>7.03</v>
      </c>
      <c r="E212" s="162">
        <v>4.67</v>
      </c>
      <c r="F212" s="163">
        <v>32.83</v>
      </c>
      <c r="G212" s="162"/>
      <c r="H212" s="164"/>
    </row>
    <row r="213" s="143" customFormat="1" ht="20" customHeight="1" spans="1:8">
      <c r="A213" s="162">
        <v>208</v>
      </c>
      <c r="B213" s="162" t="s">
        <v>1250</v>
      </c>
      <c r="C213" s="162">
        <v>1</v>
      </c>
      <c r="D213" s="163">
        <v>9.15</v>
      </c>
      <c r="E213" s="162">
        <v>4.67</v>
      </c>
      <c r="F213" s="163">
        <v>42.73</v>
      </c>
      <c r="G213" s="162"/>
      <c r="H213" s="164"/>
    </row>
    <row r="214" s="143" customFormat="1" ht="20" customHeight="1" spans="1:8">
      <c r="A214" s="162">
        <v>209</v>
      </c>
      <c r="B214" s="162" t="s">
        <v>1251</v>
      </c>
      <c r="C214" s="162">
        <v>5</v>
      </c>
      <c r="D214" s="163">
        <v>9.32</v>
      </c>
      <c r="E214" s="162">
        <v>4.67</v>
      </c>
      <c r="F214" s="163">
        <v>43.52</v>
      </c>
      <c r="G214" s="162"/>
      <c r="H214" s="164"/>
    </row>
    <row r="215" s="143" customFormat="1" ht="20" customHeight="1" spans="1:8">
      <c r="A215" s="162">
        <v>210</v>
      </c>
      <c r="B215" s="162" t="s">
        <v>1252</v>
      </c>
      <c r="C215" s="162">
        <v>5</v>
      </c>
      <c r="D215" s="163">
        <v>13.81</v>
      </c>
      <c r="E215" s="162">
        <v>4.67</v>
      </c>
      <c r="F215" s="163">
        <v>64.49</v>
      </c>
      <c r="G215" s="162"/>
      <c r="H215" s="164"/>
    </row>
    <row r="216" s="143" customFormat="1" ht="20" customHeight="1" spans="1:8">
      <c r="A216" s="162">
        <v>211</v>
      </c>
      <c r="B216" s="162" t="s">
        <v>1253</v>
      </c>
      <c r="C216" s="162">
        <v>2</v>
      </c>
      <c r="D216" s="163">
        <v>6.73</v>
      </c>
      <c r="E216" s="162">
        <v>4.67</v>
      </c>
      <c r="F216" s="163">
        <v>31.43</v>
      </c>
      <c r="G216" s="162"/>
      <c r="H216" s="164"/>
    </row>
    <row r="217" s="143" customFormat="1" ht="20" customHeight="1" spans="1:8">
      <c r="A217" s="162">
        <v>212</v>
      </c>
      <c r="B217" s="162" t="s">
        <v>1254</v>
      </c>
      <c r="C217" s="162">
        <v>4</v>
      </c>
      <c r="D217" s="163">
        <v>5.47</v>
      </c>
      <c r="E217" s="162">
        <v>4.67</v>
      </c>
      <c r="F217" s="163">
        <v>25.54</v>
      </c>
      <c r="G217" s="162"/>
      <c r="H217" s="164"/>
    </row>
    <row r="218" s="143" customFormat="1" ht="20" customHeight="1" spans="1:8">
      <c r="A218" s="162">
        <v>213</v>
      </c>
      <c r="B218" s="162" t="s">
        <v>1255</v>
      </c>
      <c r="C218" s="162">
        <v>2</v>
      </c>
      <c r="D218" s="163">
        <v>5.88</v>
      </c>
      <c r="E218" s="162">
        <v>4.67</v>
      </c>
      <c r="F218" s="163">
        <v>27.46</v>
      </c>
      <c r="G218" s="162"/>
      <c r="H218" s="164"/>
    </row>
    <row r="219" s="143" customFormat="1" ht="20" customHeight="1" spans="1:8">
      <c r="A219" s="162">
        <v>214</v>
      </c>
      <c r="B219" s="162" t="s">
        <v>1256</v>
      </c>
      <c r="C219" s="162">
        <v>4</v>
      </c>
      <c r="D219" s="163">
        <v>4.47</v>
      </c>
      <c r="E219" s="162">
        <v>4.67</v>
      </c>
      <c r="F219" s="163">
        <v>20.87</v>
      </c>
      <c r="G219" s="162"/>
      <c r="H219" s="164"/>
    </row>
    <row r="220" s="143" customFormat="1" ht="20" customHeight="1" spans="1:8">
      <c r="A220" s="162">
        <v>215</v>
      </c>
      <c r="B220" s="162" t="s">
        <v>1257</v>
      </c>
      <c r="C220" s="162">
        <v>5</v>
      </c>
      <c r="D220" s="163">
        <v>11.37</v>
      </c>
      <c r="E220" s="162">
        <v>4.67</v>
      </c>
      <c r="F220" s="163">
        <v>53.1</v>
      </c>
      <c r="G220" s="162"/>
      <c r="H220" s="164"/>
    </row>
    <row r="221" s="143" customFormat="1" ht="20" customHeight="1" spans="1:8">
      <c r="A221" s="162">
        <v>216</v>
      </c>
      <c r="B221" s="162" t="s">
        <v>1258</v>
      </c>
      <c r="C221" s="162">
        <v>5</v>
      </c>
      <c r="D221" s="163">
        <v>9.18</v>
      </c>
      <c r="E221" s="162">
        <v>4.67</v>
      </c>
      <c r="F221" s="163">
        <v>42.87</v>
      </c>
      <c r="G221" s="162"/>
      <c r="H221" s="164"/>
    </row>
    <row r="222" s="143" customFormat="1" ht="20" customHeight="1" spans="1:8">
      <c r="A222" s="162">
        <v>217</v>
      </c>
      <c r="B222" s="162" t="s">
        <v>1259</v>
      </c>
      <c r="C222" s="162">
        <v>5</v>
      </c>
      <c r="D222" s="163">
        <v>4.35</v>
      </c>
      <c r="E222" s="162">
        <v>4.67</v>
      </c>
      <c r="F222" s="163">
        <v>20.31</v>
      </c>
      <c r="G222" s="162"/>
      <c r="H222" s="164"/>
    </row>
    <row r="223" s="143" customFormat="1" ht="20" customHeight="1" spans="1:8">
      <c r="A223" s="162">
        <v>218</v>
      </c>
      <c r="B223" s="162" t="s">
        <v>1260</v>
      </c>
      <c r="C223" s="162">
        <v>4</v>
      </c>
      <c r="D223" s="163">
        <v>4.48</v>
      </c>
      <c r="E223" s="162">
        <v>4.67</v>
      </c>
      <c r="F223" s="163">
        <v>20.92</v>
      </c>
      <c r="G223" s="162"/>
      <c r="H223" s="164"/>
    </row>
    <row r="224" s="143" customFormat="1" ht="20" customHeight="1" spans="1:8">
      <c r="A224" s="162">
        <v>219</v>
      </c>
      <c r="B224" s="162" t="s">
        <v>803</v>
      </c>
      <c r="C224" s="162">
        <v>2</v>
      </c>
      <c r="D224" s="163">
        <v>14.7</v>
      </c>
      <c r="E224" s="162">
        <v>4.67</v>
      </c>
      <c r="F224" s="163">
        <v>68.65</v>
      </c>
      <c r="G224" s="162"/>
      <c r="H224" s="164"/>
    </row>
    <row r="225" s="143" customFormat="1" ht="20" customHeight="1" spans="1:8">
      <c r="A225" s="162">
        <v>220</v>
      </c>
      <c r="B225" s="162" t="s">
        <v>1261</v>
      </c>
      <c r="C225" s="162">
        <v>4</v>
      </c>
      <c r="D225" s="163">
        <v>7.51</v>
      </c>
      <c r="E225" s="162">
        <v>4.67</v>
      </c>
      <c r="F225" s="163">
        <v>35.07</v>
      </c>
      <c r="G225" s="162"/>
      <c r="H225" s="164"/>
    </row>
    <row r="226" s="143" customFormat="1" ht="20" customHeight="1" spans="1:8">
      <c r="A226" s="162">
        <v>221</v>
      </c>
      <c r="B226" s="162" t="s">
        <v>1262</v>
      </c>
      <c r="C226" s="162">
        <v>4</v>
      </c>
      <c r="D226" s="163">
        <v>9.03</v>
      </c>
      <c r="E226" s="162">
        <v>4.67</v>
      </c>
      <c r="F226" s="163">
        <v>42.17</v>
      </c>
      <c r="G226" s="162"/>
      <c r="H226" s="164"/>
    </row>
    <row r="227" s="143" customFormat="1" ht="20" customHeight="1" spans="1:8">
      <c r="A227" s="162">
        <v>222</v>
      </c>
      <c r="B227" s="162" t="s">
        <v>1263</v>
      </c>
      <c r="C227" s="162">
        <v>4</v>
      </c>
      <c r="D227" s="163">
        <v>10.04</v>
      </c>
      <c r="E227" s="162">
        <v>4.67</v>
      </c>
      <c r="F227" s="163">
        <v>46.89</v>
      </c>
      <c r="G227" s="162"/>
      <c r="H227" s="164"/>
    </row>
    <row r="228" s="143" customFormat="1" ht="20" customHeight="1" spans="1:8">
      <c r="A228" s="162">
        <v>223</v>
      </c>
      <c r="B228" s="162" t="s">
        <v>1264</v>
      </c>
      <c r="C228" s="162">
        <v>5</v>
      </c>
      <c r="D228" s="163">
        <v>7.67</v>
      </c>
      <c r="E228" s="162">
        <v>4.67</v>
      </c>
      <c r="F228" s="163">
        <v>35.82</v>
      </c>
      <c r="G228" s="162"/>
      <c r="H228" s="164"/>
    </row>
    <row r="229" s="143" customFormat="1" ht="20" customHeight="1" spans="1:8">
      <c r="A229" s="162">
        <v>224</v>
      </c>
      <c r="B229" s="162" t="s">
        <v>1265</v>
      </c>
      <c r="C229" s="162">
        <v>2</v>
      </c>
      <c r="D229" s="163">
        <v>14.53</v>
      </c>
      <c r="E229" s="162">
        <v>4.67</v>
      </c>
      <c r="F229" s="163">
        <v>67.86</v>
      </c>
      <c r="G229" s="162"/>
      <c r="H229" s="164"/>
    </row>
    <row r="230" s="143" customFormat="1" ht="20" customHeight="1" spans="1:8">
      <c r="A230" s="162">
        <v>225</v>
      </c>
      <c r="B230" s="162" t="s">
        <v>1266</v>
      </c>
      <c r="C230" s="162">
        <v>5</v>
      </c>
      <c r="D230" s="163">
        <v>6.04</v>
      </c>
      <c r="E230" s="162">
        <v>4.67</v>
      </c>
      <c r="F230" s="163">
        <v>28.21</v>
      </c>
      <c r="G230" s="162"/>
      <c r="H230" s="164"/>
    </row>
    <row r="231" s="143" customFormat="1" ht="34" customHeight="1" spans="1:8">
      <c r="A231" s="162"/>
      <c r="B231" s="162" t="s">
        <v>19</v>
      </c>
      <c r="C231" s="162"/>
      <c r="D231" s="162">
        <v>2807.29</v>
      </c>
      <c r="E231" s="162">
        <v>4.67</v>
      </c>
      <c r="F231" s="163">
        <f>SUM(F6:F230)</f>
        <v>13110.03</v>
      </c>
      <c r="G231" s="162"/>
      <c r="H231" s="162">
        <f>D231*E231</f>
        <v>13110.0443</v>
      </c>
    </row>
    <row r="232" s="143" customFormat="1" ht="32" customHeight="1" spans="1:8">
      <c r="A232" s="167" t="s">
        <v>608</v>
      </c>
      <c r="B232" s="168"/>
      <c r="C232" s="168"/>
      <c r="D232" s="168"/>
      <c r="E232" s="168"/>
      <c r="F232" s="168"/>
      <c r="G232" s="168"/>
      <c r="H232" s="169"/>
    </row>
  </sheetData>
  <mergeCells count="11">
    <mergeCell ref="A1:H1"/>
    <mergeCell ref="A2:H2"/>
    <mergeCell ref="E3:H3"/>
    <mergeCell ref="B4:C4"/>
    <mergeCell ref="B231:C231"/>
    <mergeCell ref="A4:A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6"/>
  <sheetViews>
    <sheetView workbookViewId="0">
      <selection activeCell="K2" sqref="K2"/>
    </sheetView>
  </sheetViews>
  <sheetFormatPr defaultColWidth="9" defaultRowHeight="13.5" outlineLevelCol="7"/>
  <cols>
    <col min="1" max="1" width="6.5" style="50" customWidth="1"/>
    <col min="2" max="2" width="10.775" style="50" customWidth="1"/>
    <col min="3" max="3" width="6.225" style="50" customWidth="1"/>
    <col min="4" max="4" width="9.89166666666667" style="50" customWidth="1"/>
    <col min="5" max="5" width="7.33333333333333" style="50" customWidth="1"/>
    <col min="6" max="6" width="11.1083333333333" style="51" customWidth="1"/>
    <col min="7" max="7" width="14.25" style="50" customWidth="1"/>
    <col min="8" max="8" width="15.1333333333333" style="50" customWidth="1"/>
    <col min="9" max="16384" width="9" style="50"/>
  </cols>
  <sheetData>
    <row r="1" s="50" customFormat="1" ht="44" customHeight="1" spans="1:8">
      <c r="A1" s="52" t="s">
        <v>1064</v>
      </c>
      <c r="B1" s="52"/>
      <c r="C1" s="52"/>
      <c r="D1" s="52"/>
      <c r="E1" s="52"/>
      <c r="F1" s="53"/>
      <c r="G1" s="52"/>
      <c r="H1" s="52"/>
    </row>
    <row r="2" s="50" customFormat="1" ht="41" customHeight="1" spans="1:8">
      <c r="A2" s="132" t="s">
        <v>1267</v>
      </c>
      <c r="B2" s="132"/>
      <c r="C2" s="132"/>
      <c r="D2" s="132"/>
      <c r="E2" s="132"/>
      <c r="F2" s="133"/>
      <c r="G2" s="132"/>
      <c r="H2" s="132"/>
    </row>
    <row r="3" s="50" customFormat="1" ht="31" customHeight="1" spans="1:8">
      <c r="A3" s="55" t="s">
        <v>1268</v>
      </c>
      <c r="B3" s="55"/>
      <c r="C3" s="56"/>
      <c r="D3" s="56"/>
      <c r="E3" s="56"/>
      <c r="F3" s="57"/>
      <c r="G3" s="56"/>
      <c r="H3" s="56"/>
    </row>
    <row r="4" s="50" customFormat="1" ht="55" customHeight="1" spans="1:8">
      <c r="A4" s="134" t="s">
        <v>2</v>
      </c>
      <c r="B4" s="135" t="s">
        <v>26</v>
      </c>
      <c r="C4" s="136" t="s">
        <v>27</v>
      </c>
      <c r="D4" s="12" t="s">
        <v>5</v>
      </c>
      <c r="E4" s="12" t="s">
        <v>6</v>
      </c>
      <c r="F4" s="11" t="s">
        <v>7</v>
      </c>
      <c r="G4" s="134" t="s">
        <v>25</v>
      </c>
      <c r="H4" s="134" t="s">
        <v>8</v>
      </c>
    </row>
    <row r="5" s="50" customFormat="1" ht="20.1" customHeight="1" spans="1:8">
      <c r="A5" s="61">
        <v>1</v>
      </c>
      <c r="B5" s="61" t="s">
        <v>1269</v>
      </c>
      <c r="C5" s="61">
        <v>4</v>
      </c>
      <c r="D5" s="61">
        <v>7.76</v>
      </c>
      <c r="E5" s="61">
        <v>4.67</v>
      </c>
      <c r="F5" s="137">
        <v>36.24</v>
      </c>
      <c r="G5" s="90"/>
      <c r="H5" s="61"/>
    </row>
    <row r="6" s="50" customFormat="1" ht="20.1" customHeight="1" spans="1:8">
      <c r="A6" s="61">
        <v>2</v>
      </c>
      <c r="B6" s="61" t="s">
        <v>1270</v>
      </c>
      <c r="C6" s="61">
        <v>5</v>
      </c>
      <c r="D6" s="61">
        <v>15.12</v>
      </c>
      <c r="E6" s="61">
        <v>4.67</v>
      </c>
      <c r="F6" s="137">
        <v>70.61</v>
      </c>
      <c r="G6" s="91"/>
      <c r="H6" s="61"/>
    </row>
    <row r="7" s="50" customFormat="1" ht="20.1" customHeight="1" spans="1:8">
      <c r="A7" s="61">
        <v>3</v>
      </c>
      <c r="B7" s="61" t="s">
        <v>1271</v>
      </c>
      <c r="C7" s="61">
        <v>5</v>
      </c>
      <c r="D7" s="61">
        <v>12.76</v>
      </c>
      <c r="E7" s="61">
        <v>4.67</v>
      </c>
      <c r="F7" s="137">
        <v>59.59</v>
      </c>
      <c r="G7" s="91"/>
      <c r="H7" s="61"/>
    </row>
    <row r="8" s="50" customFormat="1" ht="20.1" customHeight="1" spans="1:8">
      <c r="A8" s="61">
        <v>4</v>
      </c>
      <c r="B8" s="61" t="s">
        <v>1272</v>
      </c>
      <c r="C8" s="61">
        <v>3</v>
      </c>
      <c r="D8" s="61">
        <v>6.01</v>
      </c>
      <c r="E8" s="61">
        <v>4.67</v>
      </c>
      <c r="F8" s="137">
        <v>28.07</v>
      </c>
      <c r="G8" s="91"/>
      <c r="H8" s="61"/>
    </row>
    <row r="9" s="50" customFormat="1" ht="20.1" customHeight="1" spans="1:8">
      <c r="A9" s="61">
        <v>5</v>
      </c>
      <c r="B9" s="61" t="s">
        <v>1273</v>
      </c>
      <c r="C9" s="61">
        <v>4</v>
      </c>
      <c r="D9" s="61">
        <v>5.99</v>
      </c>
      <c r="E9" s="61">
        <v>4.67</v>
      </c>
      <c r="F9" s="137">
        <v>27.97</v>
      </c>
      <c r="G9" s="91"/>
      <c r="H9" s="61"/>
    </row>
    <row r="10" s="50" customFormat="1" ht="20.1" customHeight="1" spans="1:8">
      <c r="A10" s="61">
        <v>6</v>
      </c>
      <c r="B10" s="61" t="s">
        <v>1274</v>
      </c>
      <c r="C10" s="61">
        <v>2</v>
      </c>
      <c r="D10" s="61">
        <v>5.53</v>
      </c>
      <c r="E10" s="61">
        <v>4.67</v>
      </c>
      <c r="F10" s="137">
        <v>25.83</v>
      </c>
      <c r="G10" s="91"/>
      <c r="H10" s="61"/>
    </row>
    <row r="11" s="50" customFormat="1" ht="20.1" customHeight="1" spans="1:8">
      <c r="A11" s="61">
        <v>7</v>
      </c>
      <c r="B11" s="61" t="s">
        <v>1275</v>
      </c>
      <c r="C11" s="61">
        <v>5</v>
      </c>
      <c r="D11" s="61">
        <v>5.89</v>
      </c>
      <c r="E11" s="61">
        <v>4.67</v>
      </c>
      <c r="F11" s="137">
        <v>27.51</v>
      </c>
      <c r="G11" s="91"/>
      <c r="H11" s="61"/>
    </row>
    <row r="12" s="50" customFormat="1" ht="20.1" customHeight="1" spans="1:8">
      <c r="A12" s="61">
        <v>8</v>
      </c>
      <c r="B12" s="61" t="s">
        <v>1276</v>
      </c>
      <c r="C12" s="61">
        <v>4</v>
      </c>
      <c r="D12" s="137">
        <v>10.1</v>
      </c>
      <c r="E12" s="61">
        <v>4.67</v>
      </c>
      <c r="F12" s="137">
        <v>47.17</v>
      </c>
      <c r="G12" s="91"/>
      <c r="H12" s="61"/>
    </row>
    <row r="13" s="50" customFormat="1" ht="20.1" customHeight="1" spans="1:8">
      <c r="A13" s="61">
        <v>9</v>
      </c>
      <c r="B13" s="61" t="s">
        <v>171</v>
      </c>
      <c r="C13" s="61">
        <v>3</v>
      </c>
      <c r="D13" s="61">
        <v>4.47</v>
      </c>
      <c r="E13" s="61">
        <v>4.67</v>
      </c>
      <c r="F13" s="137">
        <v>20.87</v>
      </c>
      <c r="G13" s="91"/>
      <c r="H13" s="61"/>
    </row>
    <row r="14" s="50" customFormat="1" ht="20.1" customHeight="1" spans="1:8">
      <c r="A14" s="61">
        <v>10</v>
      </c>
      <c r="B14" s="61" t="s">
        <v>474</v>
      </c>
      <c r="C14" s="61">
        <v>4</v>
      </c>
      <c r="D14" s="61">
        <v>38.93</v>
      </c>
      <c r="E14" s="61">
        <v>4.67</v>
      </c>
      <c r="F14" s="137">
        <v>181.8</v>
      </c>
      <c r="G14" s="91"/>
      <c r="H14" s="61"/>
    </row>
    <row r="15" s="50" customFormat="1" ht="20.1" customHeight="1" spans="1:8">
      <c r="A15" s="61">
        <v>11</v>
      </c>
      <c r="B15" s="61" t="s">
        <v>1277</v>
      </c>
      <c r="C15" s="61">
        <v>5</v>
      </c>
      <c r="D15" s="61">
        <v>9.31</v>
      </c>
      <c r="E15" s="61">
        <v>4.67</v>
      </c>
      <c r="F15" s="137">
        <v>43.48</v>
      </c>
      <c r="G15" s="91"/>
      <c r="H15" s="61"/>
    </row>
    <row r="16" s="50" customFormat="1" ht="20.1" customHeight="1" spans="1:8">
      <c r="A16" s="61">
        <v>12</v>
      </c>
      <c r="B16" s="61" t="s">
        <v>1278</v>
      </c>
      <c r="C16" s="61">
        <v>6</v>
      </c>
      <c r="D16" s="61">
        <v>30.58</v>
      </c>
      <c r="E16" s="61">
        <v>4.67</v>
      </c>
      <c r="F16" s="137">
        <v>142.81</v>
      </c>
      <c r="G16" s="91"/>
      <c r="H16" s="61"/>
    </row>
    <row r="17" s="50" customFormat="1" ht="20.1" customHeight="1" spans="1:8">
      <c r="A17" s="61">
        <v>13</v>
      </c>
      <c r="B17" s="61" t="s">
        <v>1279</v>
      </c>
      <c r="C17" s="61">
        <v>2</v>
      </c>
      <c r="D17" s="61">
        <v>14.06</v>
      </c>
      <c r="E17" s="61">
        <v>4.67</v>
      </c>
      <c r="F17" s="137">
        <v>65.66</v>
      </c>
      <c r="G17" s="91"/>
      <c r="H17" s="61"/>
    </row>
    <row r="18" s="50" customFormat="1" ht="20.1" customHeight="1" spans="1:8">
      <c r="A18" s="61">
        <v>14</v>
      </c>
      <c r="B18" s="61" t="s">
        <v>1280</v>
      </c>
      <c r="C18" s="61">
        <v>4</v>
      </c>
      <c r="D18" s="61">
        <v>5.99</v>
      </c>
      <c r="E18" s="61">
        <v>4.67</v>
      </c>
      <c r="F18" s="137">
        <v>27.97</v>
      </c>
      <c r="G18" s="91"/>
      <c r="H18" s="61"/>
    </row>
    <row r="19" s="50" customFormat="1" ht="20.1" customHeight="1" spans="1:8">
      <c r="A19" s="61">
        <v>15</v>
      </c>
      <c r="B19" s="61" t="s">
        <v>1281</v>
      </c>
      <c r="C19" s="61">
        <v>4</v>
      </c>
      <c r="D19" s="61">
        <v>7.18</v>
      </c>
      <c r="E19" s="61">
        <v>4.67</v>
      </c>
      <c r="F19" s="137">
        <v>33.53</v>
      </c>
      <c r="G19" s="91"/>
      <c r="H19" s="61"/>
    </row>
    <row r="20" s="50" customFormat="1" ht="20.1" customHeight="1" spans="1:8">
      <c r="A20" s="61">
        <v>16</v>
      </c>
      <c r="B20" s="61" t="s">
        <v>1074</v>
      </c>
      <c r="C20" s="61">
        <v>5</v>
      </c>
      <c r="D20" s="61">
        <v>4.01</v>
      </c>
      <c r="E20" s="61">
        <v>4.67</v>
      </c>
      <c r="F20" s="137">
        <v>18.73</v>
      </c>
      <c r="G20" s="91"/>
      <c r="H20" s="61"/>
    </row>
    <row r="21" s="50" customFormat="1" ht="20.1" customHeight="1" spans="1:8">
      <c r="A21" s="61">
        <v>17</v>
      </c>
      <c r="B21" s="61" t="s">
        <v>1282</v>
      </c>
      <c r="C21" s="61">
        <v>4</v>
      </c>
      <c r="D21" s="61">
        <v>4.56</v>
      </c>
      <c r="E21" s="61">
        <v>4.67</v>
      </c>
      <c r="F21" s="137">
        <v>21.3</v>
      </c>
      <c r="G21" s="91"/>
      <c r="H21" s="61"/>
    </row>
    <row r="22" s="50" customFormat="1" ht="20.1" customHeight="1" spans="1:8">
      <c r="A22" s="61">
        <v>18</v>
      </c>
      <c r="B22" s="61" t="s">
        <v>1283</v>
      </c>
      <c r="C22" s="61">
        <v>2</v>
      </c>
      <c r="D22" s="61">
        <v>4.38</v>
      </c>
      <c r="E22" s="61">
        <v>4.67</v>
      </c>
      <c r="F22" s="137">
        <v>20.45</v>
      </c>
      <c r="G22" s="91"/>
      <c r="H22" s="61"/>
    </row>
    <row r="23" s="50" customFormat="1" ht="20.1" customHeight="1" spans="1:8">
      <c r="A23" s="61">
        <v>19</v>
      </c>
      <c r="B23" s="61" t="s">
        <v>1284</v>
      </c>
      <c r="C23" s="61">
        <v>2</v>
      </c>
      <c r="D23" s="61">
        <v>18.31</v>
      </c>
      <c r="E23" s="61">
        <v>4.67</v>
      </c>
      <c r="F23" s="137">
        <v>85.51</v>
      </c>
      <c r="G23" s="91"/>
      <c r="H23" s="61"/>
    </row>
    <row r="24" s="50" customFormat="1" ht="20.1" customHeight="1" spans="1:8">
      <c r="A24" s="61">
        <v>20</v>
      </c>
      <c r="B24" s="61" t="s">
        <v>1285</v>
      </c>
      <c r="C24" s="61">
        <v>1</v>
      </c>
      <c r="D24" s="61">
        <v>8.83</v>
      </c>
      <c r="E24" s="61">
        <v>4.67</v>
      </c>
      <c r="F24" s="137">
        <v>41.24</v>
      </c>
      <c r="G24" s="91"/>
      <c r="H24" s="61"/>
    </row>
    <row r="25" s="50" customFormat="1" ht="20.1" customHeight="1" spans="1:8">
      <c r="A25" s="61">
        <v>21</v>
      </c>
      <c r="B25" s="61" t="s">
        <v>612</v>
      </c>
      <c r="C25" s="61">
        <v>1</v>
      </c>
      <c r="D25" s="61">
        <v>10.26</v>
      </c>
      <c r="E25" s="61">
        <v>4.67</v>
      </c>
      <c r="F25" s="137">
        <v>47.91</v>
      </c>
      <c r="G25" s="91"/>
      <c r="H25" s="61"/>
    </row>
    <row r="26" s="50" customFormat="1" ht="20.1" customHeight="1" spans="1:8">
      <c r="A26" s="61">
        <v>22</v>
      </c>
      <c r="B26" s="61" t="s">
        <v>1286</v>
      </c>
      <c r="C26" s="61">
        <v>1</v>
      </c>
      <c r="D26" s="61">
        <v>16.37</v>
      </c>
      <c r="E26" s="61">
        <v>4.67</v>
      </c>
      <c r="F26" s="137">
        <v>76.45</v>
      </c>
      <c r="G26" s="91"/>
      <c r="H26" s="61"/>
    </row>
    <row r="27" s="50" customFormat="1" ht="20.1" customHeight="1" spans="1:8">
      <c r="A27" s="61">
        <v>23</v>
      </c>
      <c r="B27" s="61" t="s">
        <v>1287</v>
      </c>
      <c r="C27" s="61">
        <v>5</v>
      </c>
      <c r="D27" s="61">
        <v>6.46</v>
      </c>
      <c r="E27" s="61">
        <v>4.67</v>
      </c>
      <c r="F27" s="137">
        <v>30.17</v>
      </c>
      <c r="G27" s="91"/>
      <c r="H27" s="61"/>
    </row>
    <row r="28" s="50" customFormat="1" ht="20.1" customHeight="1" spans="1:8">
      <c r="A28" s="61">
        <v>24</v>
      </c>
      <c r="B28" s="61" t="s">
        <v>1288</v>
      </c>
      <c r="C28" s="61">
        <v>3</v>
      </c>
      <c r="D28" s="61">
        <v>14.21</v>
      </c>
      <c r="E28" s="61">
        <v>4.67</v>
      </c>
      <c r="F28" s="137">
        <v>66.36</v>
      </c>
      <c r="G28" s="91"/>
      <c r="H28" s="138" t="s">
        <v>1289</v>
      </c>
    </row>
    <row r="29" s="50" customFormat="1" ht="20.1" customHeight="1" spans="1:8">
      <c r="A29" s="61">
        <v>25</v>
      </c>
      <c r="B29" s="61" t="s">
        <v>946</v>
      </c>
      <c r="C29" s="61">
        <v>4</v>
      </c>
      <c r="D29" s="61">
        <v>4.73</v>
      </c>
      <c r="E29" s="61">
        <v>4.67</v>
      </c>
      <c r="F29" s="137">
        <v>22.09</v>
      </c>
      <c r="G29" s="91"/>
      <c r="H29" s="61"/>
    </row>
    <row r="30" s="50" customFormat="1" ht="20.1" customHeight="1" spans="1:8">
      <c r="A30" s="61">
        <v>26</v>
      </c>
      <c r="B30" s="61" t="s">
        <v>1290</v>
      </c>
      <c r="C30" s="61">
        <v>3</v>
      </c>
      <c r="D30" s="137">
        <v>12.6</v>
      </c>
      <c r="E30" s="61">
        <v>4.67</v>
      </c>
      <c r="F30" s="137">
        <v>58.84</v>
      </c>
      <c r="G30" s="91"/>
      <c r="H30" s="61"/>
    </row>
    <row r="31" s="50" customFormat="1" ht="20.1" customHeight="1" spans="1:8">
      <c r="A31" s="61">
        <v>27</v>
      </c>
      <c r="B31" s="61" t="s">
        <v>248</v>
      </c>
      <c r="C31" s="61">
        <v>4</v>
      </c>
      <c r="D31" s="61">
        <v>5.73</v>
      </c>
      <c r="E31" s="61">
        <v>4.67</v>
      </c>
      <c r="F31" s="137">
        <v>26.76</v>
      </c>
      <c r="G31" s="91"/>
      <c r="H31" s="61"/>
    </row>
    <row r="32" s="50" customFormat="1" ht="20.1" customHeight="1" spans="1:8">
      <c r="A32" s="61">
        <v>28</v>
      </c>
      <c r="B32" s="61" t="s">
        <v>1291</v>
      </c>
      <c r="C32" s="61">
        <v>2</v>
      </c>
      <c r="D32" s="61">
        <v>2.32</v>
      </c>
      <c r="E32" s="61">
        <v>4.67</v>
      </c>
      <c r="F32" s="137">
        <v>10.83</v>
      </c>
      <c r="G32" s="91"/>
      <c r="H32" s="61"/>
    </row>
    <row r="33" s="50" customFormat="1" ht="20.1" customHeight="1" spans="1:8">
      <c r="A33" s="61">
        <v>29</v>
      </c>
      <c r="B33" s="61" t="s">
        <v>1292</v>
      </c>
      <c r="C33" s="61">
        <v>4</v>
      </c>
      <c r="D33" s="137">
        <v>6.8</v>
      </c>
      <c r="E33" s="61">
        <v>4.67</v>
      </c>
      <c r="F33" s="137">
        <v>31.76</v>
      </c>
      <c r="G33" s="91"/>
      <c r="H33" s="61"/>
    </row>
    <row r="34" s="50" customFormat="1" ht="20.1" customHeight="1" spans="1:8">
      <c r="A34" s="61">
        <v>30</v>
      </c>
      <c r="B34" s="61" t="s">
        <v>1293</v>
      </c>
      <c r="C34" s="61">
        <v>4</v>
      </c>
      <c r="D34" s="61">
        <v>13.23</v>
      </c>
      <c r="E34" s="61">
        <v>4.67</v>
      </c>
      <c r="F34" s="137">
        <v>61.78</v>
      </c>
      <c r="G34" s="91"/>
      <c r="H34" s="61"/>
    </row>
    <row r="35" s="50" customFormat="1" ht="20.1" customHeight="1" spans="1:8">
      <c r="A35" s="61">
        <v>31</v>
      </c>
      <c r="B35" s="61" t="s">
        <v>1294</v>
      </c>
      <c r="C35" s="61">
        <v>4</v>
      </c>
      <c r="D35" s="61">
        <v>15.74</v>
      </c>
      <c r="E35" s="61">
        <v>4.67</v>
      </c>
      <c r="F35" s="137">
        <v>73.51</v>
      </c>
      <c r="G35" s="91"/>
      <c r="H35" s="61"/>
    </row>
    <row r="36" s="50" customFormat="1" ht="20.1" customHeight="1" spans="1:8">
      <c r="A36" s="61">
        <v>32</v>
      </c>
      <c r="B36" s="61" t="s">
        <v>1295</v>
      </c>
      <c r="C36" s="61">
        <v>1</v>
      </c>
      <c r="D36" s="61">
        <v>19.96</v>
      </c>
      <c r="E36" s="61">
        <v>4.67</v>
      </c>
      <c r="F36" s="137">
        <v>93.21</v>
      </c>
      <c r="G36" s="91"/>
      <c r="H36" s="61"/>
    </row>
    <row r="37" s="50" customFormat="1" ht="20.1" customHeight="1" spans="1:8">
      <c r="A37" s="61">
        <v>33</v>
      </c>
      <c r="B37" s="61" t="s">
        <v>1296</v>
      </c>
      <c r="C37" s="61">
        <v>6</v>
      </c>
      <c r="D37" s="61">
        <v>7.15</v>
      </c>
      <c r="E37" s="61">
        <v>4.67</v>
      </c>
      <c r="F37" s="137">
        <v>33.39</v>
      </c>
      <c r="G37" s="91"/>
      <c r="H37" s="61"/>
    </row>
    <row r="38" s="50" customFormat="1" ht="20.1" customHeight="1" spans="1:8">
      <c r="A38" s="61">
        <v>34</v>
      </c>
      <c r="B38" s="61" t="s">
        <v>1297</v>
      </c>
      <c r="C38" s="61">
        <v>5</v>
      </c>
      <c r="D38" s="61">
        <v>5.02</v>
      </c>
      <c r="E38" s="61">
        <v>4.67</v>
      </c>
      <c r="F38" s="137">
        <v>23.44</v>
      </c>
      <c r="G38" s="91"/>
      <c r="H38" s="61"/>
    </row>
    <row r="39" s="50" customFormat="1" ht="20.1" customHeight="1" spans="1:8">
      <c r="A39" s="61">
        <v>35</v>
      </c>
      <c r="B39" s="61" t="s">
        <v>1298</v>
      </c>
      <c r="C39" s="61">
        <v>4</v>
      </c>
      <c r="D39" s="61">
        <v>10.93</v>
      </c>
      <c r="E39" s="61">
        <v>4.67</v>
      </c>
      <c r="F39" s="137">
        <v>51.04</v>
      </c>
      <c r="G39" s="91"/>
      <c r="H39" s="61"/>
    </row>
    <row r="40" s="50" customFormat="1" ht="20.1" customHeight="1" spans="1:8">
      <c r="A40" s="61">
        <v>36</v>
      </c>
      <c r="B40" s="61" t="s">
        <v>629</v>
      </c>
      <c r="C40" s="61">
        <v>3</v>
      </c>
      <c r="D40" s="137">
        <v>12</v>
      </c>
      <c r="E40" s="61">
        <v>4.67</v>
      </c>
      <c r="F40" s="137">
        <v>56.04</v>
      </c>
      <c r="G40" s="91"/>
      <c r="H40" s="61"/>
    </row>
    <row r="41" s="50" customFormat="1" ht="20.1" customHeight="1" spans="1:8">
      <c r="A41" s="61">
        <v>37</v>
      </c>
      <c r="B41" s="61" t="s">
        <v>1299</v>
      </c>
      <c r="C41" s="61">
        <v>4</v>
      </c>
      <c r="D41" s="137">
        <v>5.2</v>
      </c>
      <c r="E41" s="61">
        <v>4.67</v>
      </c>
      <c r="F41" s="137">
        <v>24.28</v>
      </c>
      <c r="G41" s="91"/>
      <c r="H41" s="61"/>
    </row>
    <row r="42" s="50" customFormat="1" ht="20.1" customHeight="1" spans="1:8">
      <c r="A42" s="61">
        <v>38</v>
      </c>
      <c r="B42" s="61" t="s">
        <v>1300</v>
      </c>
      <c r="C42" s="61">
        <v>3</v>
      </c>
      <c r="D42" s="61">
        <v>5.67</v>
      </c>
      <c r="E42" s="61">
        <v>4.67</v>
      </c>
      <c r="F42" s="137">
        <v>26.48</v>
      </c>
      <c r="G42" s="91"/>
      <c r="H42" s="61"/>
    </row>
    <row r="43" s="50" customFormat="1" ht="20.1" customHeight="1" spans="1:8">
      <c r="A43" s="61">
        <v>39</v>
      </c>
      <c r="B43" s="61" t="s">
        <v>1301</v>
      </c>
      <c r="C43" s="61">
        <v>2</v>
      </c>
      <c r="D43" s="61">
        <v>8.74</v>
      </c>
      <c r="E43" s="61">
        <v>4.67</v>
      </c>
      <c r="F43" s="137">
        <v>40.82</v>
      </c>
      <c r="G43" s="91"/>
      <c r="H43" s="61"/>
    </row>
    <row r="44" s="50" customFormat="1" ht="20.1" customHeight="1" spans="1:8">
      <c r="A44" s="61">
        <v>40</v>
      </c>
      <c r="B44" s="61" t="s">
        <v>545</v>
      </c>
      <c r="C44" s="61">
        <v>2</v>
      </c>
      <c r="D44" s="61">
        <v>26.96</v>
      </c>
      <c r="E44" s="61">
        <v>4.67</v>
      </c>
      <c r="F44" s="137">
        <v>125.9</v>
      </c>
      <c r="G44" s="91"/>
      <c r="H44" s="61"/>
    </row>
    <row r="45" s="50" customFormat="1" ht="20.1" customHeight="1" spans="1:8">
      <c r="A45" s="61">
        <v>41</v>
      </c>
      <c r="B45" s="61" t="s">
        <v>1302</v>
      </c>
      <c r="C45" s="61">
        <v>2</v>
      </c>
      <c r="D45" s="61">
        <v>10.11</v>
      </c>
      <c r="E45" s="61">
        <v>4.67</v>
      </c>
      <c r="F45" s="137">
        <v>47.21</v>
      </c>
      <c r="G45" s="91"/>
      <c r="H45" s="61"/>
    </row>
    <row r="46" s="50" customFormat="1" ht="20.1" customHeight="1" spans="1:8">
      <c r="A46" s="61">
        <v>42</v>
      </c>
      <c r="B46" s="61" t="s">
        <v>1303</v>
      </c>
      <c r="C46" s="61">
        <v>2</v>
      </c>
      <c r="D46" s="61">
        <v>6.46</v>
      </c>
      <c r="E46" s="61">
        <v>4.67</v>
      </c>
      <c r="F46" s="137">
        <v>30.17</v>
      </c>
      <c r="G46" s="93"/>
      <c r="H46" s="61"/>
    </row>
    <row r="47" s="50" customFormat="1" ht="20.1" customHeight="1" spans="1:8">
      <c r="A47" s="61">
        <v>43</v>
      </c>
      <c r="B47" s="61" t="s">
        <v>76</v>
      </c>
      <c r="C47" s="61">
        <v>3</v>
      </c>
      <c r="D47" s="61">
        <v>8.36</v>
      </c>
      <c r="E47" s="61">
        <v>4.67</v>
      </c>
      <c r="F47" s="137">
        <v>39.04</v>
      </c>
      <c r="G47" s="91"/>
      <c r="H47" s="61"/>
    </row>
    <row r="48" s="50" customFormat="1" ht="20.1" customHeight="1" spans="1:8">
      <c r="A48" s="61">
        <v>44</v>
      </c>
      <c r="B48" s="61" t="s">
        <v>1304</v>
      </c>
      <c r="C48" s="61">
        <v>3</v>
      </c>
      <c r="D48" s="61">
        <v>9.34</v>
      </c>
      <c r="E48" s="61">
        <v>4.67</v>
      </c>
      <c r="F48" s="137">
        <v>43.62</v>
      </c>
      <c r="G48" s="91"/>
      <c r="H48" s="61"/>
    </row>
    <row r="49" s="50" customFormat="1" ht="20.1" customHeight="1" spans="1:8">
      <c r="A49" s="61">
        <v>45</v>
      </c>
      <c r="B49" s="61" t="s">
        <v>1305</v>
      </c>
      <c r="C49" s="61">
        <v>2</v>
      </c>
      <c r="D49" s="137">
        <v>8.6</v>
      </c>
      <c r="E49" s="61">
        <v>4.67</v>
      </c>
      <c r="F49" s="137">
        <v>40.16</v>
      </c>
      <c r="G49" s="91"/>
      <c r="H49" s="61"/>
    </row>
    <row r="50" s="50" customFormat="1" ht="20.1" customHeight="1" spans="1:8">
      <c r="A50" s="61">
        <v>46</v>
      </c>
      <c r="B50" s="61" t="s">
        <v>1306</v>
      </c>
      <c r="C50" s="61">
        <v>4</v>
      </c>
      <c r="D50" s="61">
        <v>3.08</v>
      </c>
      <c r="E50" s="61">
        <v>4.67</v>
      </c>
      <c r="F50" s="137">
        <v>14.38</v>
      </c>
      <c r="G50" s="91"/>
      <c r="H50" s="61"/>
    </row>
    <row r="51" s="50" customFormat="1" ht="20.1" customHeight="1" spans="1:8">
      <c r="A51" s="61">
        <v>47</v>
      </c>
      <c r="B51" s="61" t="s">
        <v>1307</v>
      </c>
      <c r="C51" s="61">
        <v>2</v>
      </c>
      <c r="D51" s="137">
        <v>7.36</v>
      </c>
      <c r="E51" s="61">
        <v>4.67</v>
      </c>
      <c r="F51" s="137">
        <v>34.37</v>
      </c>
      <c r="G51" s="91"/>
      <c r="H51" s="61"/>
    </row>
    <row r="52" s="50" customFormat="1" ht="20.1" customHeight="1" spans="1:8">
      <c r="A52" s="61">
        <v>48</v>
      </c>
      <c r="B52" s="61" t="s">
        <v>1308</v>
      </c>
      <c r="C52" s="61">
        <v>2</v>
      </c>
      <c r="D52" s="137">
        <v>10.13</v>
      </c>
      <c r="E52" s="61">
        <v>4.67</v>
      </c>
      <c r="F52" s="137">
        <v>47.31</v>
      </c>
      <c r="G52" s="91"/>
      <c r="H52" s="61"/>
    </row>
    <row r="53" s="50" customFormat="1" ht="20.1" customHeight="1" spans="1:8">
      <c r="A53" s="61">
        <v>49</v>
      </c>
      <c r="B53" s="61" t="s">
        <v>1309</v>
      </c>
      <c r="C53" s="61">
        <v>4</v>
      </c>
      <c r="D53" s="137">
        <v>6.23</v>
      </c>
      <c r="E53" s="61">
        <v>4.67</v>
      </c>
      <c r="F53" s="137">
        <v>29.09</v>
      </c>
      <c r="G53" s="91"/>
      <c r="H53" s="61"/>
    </row>
    <row r="54" s="50" customFormat="1" ht="20.1" customHeight="1" spans="1:8">
      <c r="A54" s="61">
        <v>50</v>
      </c>
      <c r="B54" s="61" t="s">
        <v>220</v>
      </c>
      <c r="C54" s="61">
        <v>6</v>
      </c>
      <c r="D54" s="137">
        <v>13.96</v>
      </c>
      <c r="E54" s="61">
        <v>4.67</v>
      </c>
      <c r="F54" s="137">
        <v>65.19</v>
      </c>
      <c r="G54" s="91"/>
      <c r="H54" s="61"/>
    </row>
    <row r="55" s="50" customFormat="1" ht="20.1" customHeight="1" spans="1:8">
      <c r="A55" s="61">
        <v>51</v>
      </c>
      <c r="B55" s="61" t="s">
        <v>1310</v>
      </c>
      <c r="C55" s="61">
        <v>4</v>
      </c>
      <c r="D55" s="137">
        <v>4.58</v>
      </c>
      <c r="E55" s="61">
        <v>4.67</v>
      </c>
      <c r="F55" s="137">
        <v>21.39</v>
      </c>
      <c r="G55" s="91"/>
      <c r="H55" s="61"/>
    </row>
    <row r="56" s="50" customFormat="1" ht="20.1" customHeight="1" spans="1:8">
      <c r="A56" s="61">
        <v>52</v>
      </c>
      <c r="B56" s="61" t="s">
        <v>1311</v>
      </c>
      <c r="C56" s="61">
        <v>2</v>
      </c>
      <c r="D56" s="137">
        <v>9.61</v>
      </c>
      <c r="E56" s="61">
        <v>4.67</v>
      </c>
      <c r="F56" s="137">
        <v>44.88</v>
      </c>
      <c r="G56" s="91"/>
      <c r="H56" s="61"/>
    </row>
    <row r="57" s="50" customFormat="1" ht="20.1" customHeight="1" spans="1:8">
      <c r="A57" s="61">
        <v>53</v>
      </c>
      <c r="B57" s="61" t="s">
        <v>1312</v>
      </c>
      <c r="C57" s="61">
        <v>4</v>
      </c>
      <c r="D57" s="137">
        <v>17.04</v>
      </c>
      <c r="E57" s="61">
        <v>4.67</v>
      </c>
      <c r="F57" s="137">
        <v>79.58</v>
      </c>
      <c r="G57" s="91"/>
      <c r="H57" s="61"/>
    </row>
    <row r="58" s="50" customFormat="1" ht="20.1" customHeight="1" spans="1:8">
      <c r="A58" s="61">
        <v>54</v>
      </c>
      <c r="B58" s="61" t="s">
        <v>1313</v>
      </c>
      <c r="C58" s="61">
        <v>4</v>
      </c>
      <c r="D58" s="137">
        <v>23.83</v>
      </c>
      <c r="E58" s="61">
        <v>4.67</v>
      </c>
      <c r="F58" s="137">
        <v>111.29</v>
      </c>
      <c r="G58" s="91"/>
      <c r="H58" s="61"/>
    </row>
    <row r="59" s="50" customFormat="1" ht="20.1" customHeight="1" spans="1:8">
      <c r="A59" s="61">
        <v>55</v>
      </c>
      <c r="B59" s="61" t="s">
        <v>1314</v>
      </c>
      <c r="C59" s="61">
        <v>5</v>
      </c>
      <c r="D59" s="137">
        <v>5.53</v>
      </c>
      <c r="E59" s="61">
        <v>4.67</v>
      </c>
      <c r="F59" s="137">
        <v>25.83</v>
      </c>
      <c r="G59" s="91"/>
      <c r="H59" s="61"/>
    </row>
    <row r="60" s="50" customFormat="1" ht="20.1" customHeight="1" spans="1:8">
      <c r="A60" s="61">
        <v>56</v>
      </c>
      <c r="B60" s="61" t="s">
        <v>1315</v>
      </c>
      <c r="C60" s="61">
        <v>5</v>
      </c>
      <c r="D60" s="137">
        <v>7.21</v>
      </c>
      <c r="E60" s="61">
        <v>4.67</v>
      </c>
      <c r="F60" s="137">
        <v>33.67</v>
      </c>
      <c r="G60" s="91"/>
      <c r="H60" s="61"/>
    </row>
    <row r="61" s="50" customFormat="1" ht="20.1" customHeight="1" spans="1:8">
      <c r="A61" s="61">
        <v>57</v>
      </c>
      <c r="B61" s="61" t="s">
        <v>1316</v>
      </c>
      <c r="C61" s="61">
        <v>4</v>
      </c>
      <c r="D61" s="137">
        <v>23.66</v>
      </c>
      <c r="E61" s="61">
        <v>4.67</v>
      </c>
      <c r="F61" s="137">
        <v>110.49</v>
      </c>
      <c r="G61" s="91"/>
      <c r="H61" s="61"/>
    </row>
    <row r="62" s="50" customFormat="1" ht="20.1" customHeight="1" spans="1:8">
      <c r="A62" s="61">
        <v>58</v>
      </c>
      <c r="B62" s="61" t="s">
        <v>1317</v>
      </c>
      <c r="C62" s="61">
        <v>5</v>
      </c>
      <c r="D62" s="137">
        <v>8.02</v>
      </c>
      <c r="E62" s="61">
        <v>4.67</v>
      </c>
      <c r="F62" s="137">
        <v>37.45</v>
      </c>
      <c r="G62" s="91"/>
      <c r="H62" s="61"/>
    </row>
    <row r="63" s="50" customFormat="1" ht="20.1" customHeight="1" spans="1:8">
      <c r="A63" s="61">
        <v>59</v>
      </c>
      <c r="B63" s="61" t="s">
        <v>1318</v>
      </c>
      <c r="C63" s="61">
        <v>6</v>
      </c>
      <c r="D63" s="137">
        <v>20.64</v>
      </c>
      <c r="E63" s="61">
        <v>4.67</v>
      </c>
      <c r="F63" s="137">
        <v>96.39</v>
      </c>
      <c r="G63" s="91"/>
      <c r="H63" s="61"/>
    </row>
    <row r="64" s="50" customFormat="1" ht="20.1" customHeight="1" spans="1:8">
      <c r="A64" s="61">
        <v>60</v>
      </c>
      <c r="B64" s="61" t="s">
        <v>1209</v>
      </c>
      <c r="C64" s="61">
        <v>6</v>
      </c>
      <c r="D64" s="137">
        <v>13.08</v>
      </c>
      <c r="E64" s="61">
        <v>4.67</v>
      </c>
      <c r="F64" s="137">
        <v>61.08</v>
      </c>
      <c r="G64" s="91"/>
      <c r="H64" s="61"/>
    </row>
    <row r="65" s="50" customFormat="1" ht="20.1" customHeight="1" spans="1:8">
      <c r="A65" s="61">
        <v>61</v>
      </c>
      <c r="B65" s="61" t="s">
        <v>163</v>
      </c>
      <c r="C65" s="61">
        <v>3</v>
      </c>
      <c r="D65" s="137">
        <v>11.28</v>
      </c>
      <c r="E65" s="61">
        <v>4.67</v>
      </c>
      <c r="F65" s="137">
        <v>52.68</v>
      </c>
      <c r="G65" s="91"/>
      <c r="H65" s="61"/>
    </row>
    <row r="66" s="50" customFormat="1" ht="20.1" customHeight="1" spans="1:8">
      <c r="A66" s="61">
        <v>62</v>
      </c>
      <c r="B66" s="61" t="s">
        <v>1319</v>
      </c>
      <c r="C66" s="61">
        <v>2</v>
      </c>
      <c r="D66" s="137">
        <v>5</v>
      </c>
      <c r="E66" s="61">
        <v>4.67</v>
      </c>
      <c r="F66" s="137">
        <v>23.35</v>
      </c>
      <c r="G66" s="91"/>
      <c r="H66" s="61"/>
    </row>
    <row r="67" s="50" customFormat="1" ht="20.1" customHeight="1" spans="1:8">
      <c r="A67" s="61">
        <v>63</v>
      </c>
      <c r="B67" s="61" t="s">
        <v>1320</v>
      </c>
      <c r="C67" s="61">
        <v>3</v>
      </c>
      <c r="D67" s="137">
        <v>1.25</v>
      </c>
      <c r="E67" s="61">
        <v>4.67</v>
      </c>
      <c r="F67" s="137">
        <v>5.84</v>
      </c>
      <c r="G67" s="91"/>
      <c r="H67" s="61"/>
    </row>
    <row r="68" s="50" customFormat="1" ht="20.1" customHeight="1" spans="1:8">
      <c r="A68" s="61">
        <v>64</v>
      </c>
      <c r="B68" s="61" t="s">
        <v>1321</v>
      </c>
      <c r="C68" s="61">
        <v>4</v>
      </c>
      <c r="D68" s="137">
        <v>10.97</v>
      </c>
      <c r="E68" s="61">
        <v>4.67</v>
      </c>
      <c r="F68" s="137">
        <v>51.23</v>
      </c>
      <c r="G68" s="91"/>
      <c r="H68" s="61"/>
    </row>
    <row r="69" s="50" customFormat="1" ht="20.1" customHeight="1" spans="1:8">
      <c r="A69" s="61">
        <v>65</v>
      </c>
      <c r="B69" s="61" t="s">
        <v>1322</v>
      </c>
      <c r="C69" s="61">
        <v>5</v>
      </c>
      <c r="D69" s="137">
        <v>11.03</v>
      </c>
      <c r="E69" s="61">
        <v>4.67</v>
      </c>
      <c r="F69" s="137">
        <v>51.51</v>
      </c>
      <c r="G69" s="91"/>
      <c r="H69" s="61"/>
    </row>
    <row r="70" s="50" customFormat="1" ht="20.1" customHeight="1" spans="1:8">
      <c r="A70" s="61">
        <v>66</v>
      </c>
      <c r="B70" s="61" t="s">
        <v>1323</v>
      </c>
      <c r="C70" s="61">
        <v>5</v>
      </c>
      <c r="D70" s="137">
        <v>10.32</v>
      </c>
      <c r="E70" s="61">
        <v>4.67</v>
      </c>
      <c r="F70" s="137">
        <v>48.19</v>
      </c>
      <c r="G70" s="91"/>
      <c r="H70" s="61"/>
    </row>
    <row r="71" s="50" customFormat="1" ht="20.1" customHeight="1" spans="1:8">
      <c r="A71" s="61">
        <v>67</v>
      </c>
      <c r="B71" s="61" t="s">
        <v>1324</v>
      </c>
      <c r="C71" s="61">
        <v>6</v>
      </c>
      <c r="D71" s="137">
        <v>15.69</v>
      </c>
      <c r="E71" s="61">
        <v>4.67</v>
      </c>
      <c r="F71" s="137">
        <v>73.27</v>
      </c>
      <c r="G71" s="91"/>
      <c r="H71" s="61"/>
    </row>
    <row r="72" s="50" customFormat="1" ht="20.1" customHeight="1" spans="1:8">
      <c r="A72" s="61">
        <v>68</v>
      </c>
      <c r="B72" s="61" t="s">
        <v>1325</v>
      </c>
      <c r="C72" s="61">
        <v>3</v>
      </c>
      <c r="D72" s="137">
        <v>7.57</v>
      </c>
      <c r="E72" s="61">
        <v>4.67</v>
      </c>
      <c r="F72" s="137">
        <v>35.35</v>
      </c>
      <c r="G72" s="91"/>
      <c r="H72" s="61"/>
    </row>
    <row r="73" s="50" customFormat="1" ht="20.1" customHeight="1" spans="1:8">
      <c r="A73" s="61">
        <v>69</v>
      </c>
      <c r="B73" s="61" t="s">
        <v>1326</v>
      </c>
      <c r="C73" s="61">
        <v>4</v>
      </c>
      <c r="D73" s="137">
        <v>6.87</v>
      </c>
      <c r="E73" s="61">
        <v>4.67</v>
      </c>
      <c r="F73" s="137">
        <v>32.08</v>
      </c>
      <c r="G73" s="91"/>
      <c r="H73" s="61"/>
    </row>
    <row r="74" s="50" customFormat="1" ht="20.1" customHeight="1" spans="1:8">
      <c r="A74" s="61">
        <v>70</v>
      </c>
      <c r="B74" s="61" t="s">
        <v>1327</v>
      </c>
      <c r="C74" s="61">
        <v>4</v>
      </c>
      <c r="D74" s="137">
        <v>7.45</v>
      </c>
      <c r="E74" s="61">
        <v>4.67</v>
      </c>
      <c r="F74" s="137">
        <v>34.79</v>
      </c>
      <c r="G74" s="91"/>
      <c r="H74" s="61"/>
    </row>
    <row r="75" s="50" customFormat="1" ht="20.1" customHeight="1" spans="1:8">
      <c r="A75" s="61">
        <v>71</v>
      </c>
      <c r="B75" s="61" t="s">
        <v>1328</v>
      </c>
      <c r="C75" s="61">
        <v>5</v>
      </c>
      <c r="D75" s="137">
        <v>4.8</v>
      </c>
      <c r="E75" s="61">
        <v>4.67</v>
      </c>
      <c r="F75" s="137">
        <v>22.42</v>
      </c>
      <c r="G75" s="91"/>
      <c r="H75" s="61"/>
    </row>
    <row r="76" s="50" customFormat="1" ht="20.1" customHeight="1" spans="1:8">
      <c r="A76" s="61">
        <v>72</v>
      </c>
      <c r="B76" s="61" t="s">
        <v>1329</v>
      </c>
      <c r="C76" s="61">
        <v>4</v>
      </c>
      <c r="D76" s="137">
        <v>5.97</v>
      </c>
      <c r="E76" s="61">
        <v>4.67</v>
      </c>
      <c r="F76" s="137">
        <v>27.88</v>
      </c>
      <c r="G76" s="91"/>
      <c r="H76" s="61"/>
    </row>
    <row r="77" s="50" customFormat="1" ht="20.1" customHeight="1" spans="1:8">
      <c r="A77" s="61">
        <v>73</v>
      </c>
      <c r="B77" s="61" t="s">
        <v>1330</v>
      </c>
      <c r="C77" s="61">
        <v>2</v>
      </c>
      <c r="D77" s="137">
        <v>11.37</v>
      </c>
      <c r="E77" s="61">
        <v>4.67</v>
      </c>
      <c r="F77" s="137">
        <v>53.1</v>
      </c>
      <c r="G77" s="91"/>
      <c r="H77" s="61"/>
    </row>
    <row r="78" s="50" customFormat="1" ht="20.1" customHeight="1" spans="1:8">
      <c r="A78" s="61">
        <v>74</v>
      </c>
      <c r="B78" s="61" t="s">
        <v>1331</v>
      </c>
      <c r="C78" s="61">
        <v>1</v>
      </c>
      <c r="D78" s="137">
        <v>5.72</v>
      </c>
      <c r="E78" s="61">
        <v>4.67</v>
      </c>
      <c r="F78" s="137">
        <v>26.71</v>
      </c>
      <c r="G78" s="91"/>
      <c r="H78" s="61"/>
    </row>
    <row r="79" s="50" customFormat="1" ht="20.1" customHeight="1" spans="1:8">
      <c r="A79" s="61">
        <v>75</v>
      </c>
      <c r="B79" s="61" t="s">
        <v>1332</v>
      </c>
      <c r="C79" s="61">
        <v>5</v>
      </c>
      <c r="D79" s="137">
        <v>14.6</v>
      </c>
      <c r="E79" s="61">
        <v>4.67</v>
      </c>
      <c r="F79" s="137">
        <v>68.18</v>
      </c>
      <c r="G79" s="91"/>
      <c r="H79" s="61"/>
    </row>
    <row r="80" s="50" customFormat="1" ht="20.1" customHeight="1" spans="1:8">
      <c r="A80" s="61">
        <v>76</v>
      </c>
      <c r="B80" s="61" t="s">
        <v>1333</v>
      </c>
      <c r="C80" s="61">
        <v>4</v>
      </c>
      <c r="D80" s="137">
        <v>6.7</v>
      </c>
      <c r="E80" s="61">
        <v>4.67</v>
      </c>
      <c r="F80" s="137">
        <v>31.29</v>
      </c>
      <c r="G80" s="91"/>
      <c r="H80" s="61"/>
    </row>
    <row r="81" s="50" customFormat="1" ht="20.1" customHeight="1" spans="1:8">
      <c r="A81" s="61">
        <v>77</v>
      </c>
      <c r="B81" s="61" t="s">
        <v>1334</v>
      </c>
      <c r="C81" s="61">
        <v>3</v>
      </c>
      <c r="D81" s="137">
        <v>15.79</v>
      </c>
      <c r="E81" s="61">
        <v>4.67</v>
      </c>
      <c r="F81" s="137">
        <v>73.74</v>
      </c>
      <c r="G81" s="91"/>
      <c r="H81" s="61"/>
    </row>
    <row r="82" s="50" customFormat="1" ht="20.1" customHeight="1" spans="1:8">
      <c r="A82" s="61">
        <v>78</v>
      </c>
      <c r="B82" s="61" t="s">
        <v>1335</v>
      </c>
      <c r="C82" s="61">
        <v>6</v>
      </c>
      <c r="D82" s="137">
        <v>16.86</v>
      </c>
      <c r="E82" s="61">
        <v>4.67</v>
      </c>
      <c r="F82" s="137">
        <v>78.74</v>
      </c>
      <c r="G82" s="91"/>
      <c r="H82" s="61"/>
    </row>
    <row r="83" s="50" customFormat="1" ht="20.1" customHeight="1" spans="1:8">
      <c r="A83" s="61">
        <v>79</v>
      </c>
      <c r="B83" s="61" t="s">
        <v>1336</v>
      </c>
      <c r="C83" s="61">
        <v>4</v>
      </c>
      <c r="D83" s="137">
        <v>8.05</v>
      </c>
      <c r="E83" s="61">
        <v>4.67</v>
      </c>
      <c r="F83" s="137">
        <v>37.59</v>
      </c>
      <c r="G83" s="91"/>
      <c r="H83" s="61"/>
    </row>
    <row r="84" s="50" customFormat="1" ht="20.1" customHeight="1" spans="1:8">
      <c r="A84" s="61">
        <v>80</v>
      </c>
      <c r="B84" s="61" t="s">
        <v>1305</v>
      </c>
      <c r="C84" s="61">
        <v>2</v>
      </c>
      <c r="D84" s="137">
        <v>10.13</v>
      </c>
      <c r="E84" s="61">
        <v>4.67</v>
      </c>
      <c r="F84" s="137">
        <v>47.31</v>
      </c>
      <c r="G84" s="91"/>
      <c r="H84" s="61"/>
    </row>
    <row r="85" s="50" customFormat="1" ht="20.1" customHeight="1" spans="1:8">
      <c r="A85" s="61">
        <v>81</v>
      </c>
      <c r="B85" s="61" t="s">
        <v>1337</v>
      </c>
      <c r="C85" s="61">
        <v>5</v>
      </c>
      <c r="D85" s="137">
        <v>8.02</v>
      </c>
      <c r="E85" s="61">
        <v>4.67</v>
      </c>
      <c r="F85" s="137">
        <v>37.45</v>
      </c>
      <c r="G85" s="91"/>
      <c r="H85" s="61"/>
    </row>
    <row r="86" s="50" customFormat="1" ht="20.1" customHeight="1" spans="1:8">
      <c r="A86" s="61">
        <v>82</v>
      </c>
      <c r="B86" s="61" t="s">
        <v>1338</v>
      </c>
      <c r="C86" s="61">
        <v>4</v>
      </c>
      <c r="D86" s="137">
        <v>16.06</v>
      </c>
      <c r="E86" s="61">
        <v>4.67</v>
      </c>
      <c r="F86" s="137">
        <v>75</v>
      </c>
      <c r="G86" s="91"/>
      <c r="H86" s="61"/>
    </row>
    <row r="87" s="50" customFormat="1" ht="20.1" customHeight="1" spans="1:8">
      <c r="A87" s="61">
        <v>83</v>
      </c>
      <c r="B87" s="61" t="s">
        <v>1164</v>
      </c>
      <c r="C87" s="61">
        <v>3</v>
      </c>
      <c r="D87" s="137">
        <v>5.03</v>
      </c>
      <c r="E87" s="61">
        <v>4.67</v>
      </c>
      <c r="F87" s="137">
        <v>23.49</v>
      </c>
      <c r="G87" s="91"/>
      <c r="H87" s="61"/>
    </row>
    <row r="88" s="50" customFormat="1" ht="20.1" customHeight="1" spans="1:8">
      <c r="A88" s="61">
        <v>84</v>
      </c>
      <c r="B88" s="61" t="s">
        <v>1339</v>
      </c>
      <c r="C88" s="61">
        <v>2</v>
      </c>
      <c r="D88" s="137">
        <v>4.9</v>
      </c>
      <c r="E88" s="61">
        <v>4.67</v>
      </c>
      <c r="F88" s="137">
        <v>22.88</v>
      </c>
      <c r="G88" s="91"/>
      <c r="H88" s="61"/>
    </row>
    <row r="89" s="50" customFormat="1" ht="20.1" customHeight="1" spans="1:8">
      <c r="A89" s="61">
        <v>85</v>
      </c>
      <c r="B89" s="61" t="s">
        <v>1306</v>
      </c>
      <c r="C89" s="61">
        <v>2</v>
      </c>
      <c r="D89" s="137">
        <v>6.1</v>
      </c>
      <c r="E89" s="61">
        <v>4.67</v>
      </c>
      <c r="F89" s="137">
        <v>28.49</v>
      </c>
      <c r="G89" s="91"/>
      <c r="H89" s="61"/>
    </row>
    <row r="90" s="50" customFormat="1" ht="20.1" customHeight="1" spans="1:8">
      <c r="A90" s="61">
        <v>86</v>
      </c>
      <c r="B90" s="61" t="s">
        <v>1340</v>
      </c>
      <c r="C90" s="61">
        <v>5</v>
      </c>
      <c r="D90" s="137">
        <v>6.17</v>
      </c>
      <c r="E90" s="61">
        <v>4.67</v>
      </c>
      <c r="F90" s="137">
        <v>28.81</v>
      </c>
      <c r="G90" s="91"/>
      <c r="H90" s="61"/>
    </row>
    <row r="91" s="50" customFormat="1" ht="20.1" customHeight="1" spans="1:8">
      <c r="A91" s="61">
        <v>87</v>
      </c>
      <c r="B91" s="61" t="s">
        <v>385</v>
      </c>
      <c r="C91" s="61">
        <v>5</v>
      </c>
      <c r="D91" s="61">
        <v>11.02</v>
      </c>
      <c r="E91" s="61">
        <v>4.67</v>
      </c>
      <c r="F91" s="137">
        <v>51.46</v>
      </c>
      <c r="G91" s="91"/>
      <c r="H91" s="61"/>
    </row>
    <row r="92" s="50" customFormat="1" ht="20.1" customHeight="1" spans="1:8">
      <c r="A92" s="61">
        <v>88</v>
      </c>
      <c r="B92" s="61" t="s">
        <v>339</v>
      </c>
      <c r="C92" s="61">
        <v>2</v>
      </c>
      <c r="D92" s="137">
        <v>13.06</v>
      </c>
      <c r="E92" s="61">
        <v>4.67</v>
      </c>
      <c r="F92" s="137">
        <v>60.99</v>
      </c>
      <c r="G92" s="91"/>
      <c r="H92" s="61"/>
    </row>
    <row r="93" s="50" customFormat="1" ht="20.1" customHeight="1" spans="1:8">
      <c r="A93" s="61">
        <v>89</v>
      </c>
      <c r="B93" s="61" t="s">
        <v>1341</v>
      </c>
      <c r="C93" s="61">
        <v>3</v>
      </c>
      <c r="D93" s="137">
        <v>32</v>
      </c>
      <c r="E93" s="61">
        <v>4.67</v>
      </c>
      <c r="F93" s="137">
        <v>149.44</v>
      </c>
      <c r="G93" s="91"/>
      <c r="H93" s="61"/>
    </row>
    <row r="94" s="50" customFormat="1" ht="20.1" customHeight="1" spans="1:8">
      <c r="A94" s="61">
        <v>90</v>
      </c>
      <c r="B94" s="61" t="s">
        <v>1342</v>
      </c>
      <c r="C94" s="61">
        <v>2</v>
      </c>
      <c r="D94" s="137">
        <v>3.86</v>
      </c>
      <c r="E94" s="61">
        <v>4.67</v>
      </c>
      <c r="F94" s="137">
        <v>18.03</v>
      </c>
      <c r="G94" s="91"/>
      <c r="H94" s="61"/>
    </row>
    <row r="95" s="50" customFormat="1" ht="20.1" customHeight="1" spans="1:8">
      <c r="A95" s="61">
        <v>91</v>
      </c>
      <c r="B95" s="61" t="s">
        <v>1286</v>
      </c>
      <c r="C95" s="61">
        <v>4</v>
      </c>
      <c r="D95" s="137">
        <v>3.85</v>
      </c>
      <c r="E95" s="61">
        <v>4.67</v>
      </c>
      <c r="F95" s="137">
        <v>17.98</v>
      </c>
      <c r="G95" s="91"/>
      <c r="H95" s="61"/>
    </row>
    <row r="96" s="50" customFormat="1" ht="20.1" customHeight="1" spans="1:8">
      <c r="A96" s="61">
        <v>92</v>
      </c>
      <c r="B96" s="61" t="s">
        <v>1343</v>
      </c>
      <c r="C96" s="61">
        <v>4</v>
      </c>
      <c r="D96" s="137">
        <v>5.23</v>
      </c>
      <c r="E96" s="61">
        <v>4.67</v>
      </c>
      <c r="F96" s="137">
        <v>24.42</v>
      </c>
      <c r="G96" s="91"/>
      <c r="H96" s="61"/>
    </row>
    <row r="97" s="50" customFormat="1" ht="20.1" customHeight="1" spans="1:8">
      <c r="A97" s="61">
        <v>93</v>
      </c>
      <c r="B97" s="61" t="s">
        <v>1344</v>
      </c>
      <c r="C97" s="61">
        <v>2</v>
      </c>
      <c r="D97" s="137">
        <v>7.31</v>
      </c>
      <c r="E97" s="61">
        <v>4.67</v>
      </c>
      <c r="F97" s="137">
        <v>34.14</v>
      </c>
      <c r="G97" s="91"/>
      <c r="H97" s="61"/>
    </row>
    <row r="98" s="50" customFormat="1" ht="20.1" customHeight="1" spans="1:8">
      <c r="A98" s="61">
        <v>94</v>
      </c>
      <c r="B98" s="61" t="s">
        <v>203</v>
      </c>
      <c r="C98" s="61">
        <v>4</v>
      </c>
      <c r="D98" s="137">
        <v>3.61</v>
      </c>
      <c r="E98" s="61">
        <v>4.67</v>
      </c>
      <c r="F98" s="137">
        <v>16.86</v>
      </c>
      <c r="G98" s="91"/>
      <c r="H98" s="61"/>
    </row>
    <row r="99" s="50" customFormat="1" ht="20.1" customHeight="1" spans="1:8">
      <c r="A99" s="61">
        <v>95</v>
      </c>
      <c r="B99" s="61" t="s">
        <v>1345</v>
      </c>
      <c r="C99" s="61">
        <v>4</v>
      </c>
      <c r="D99" s="137">
        <v>5.39</v>
      </c>
      <c r="E99" s="61">
        <v>4.67</v>
      </c>
      <c r="F99" s="137">
        <v>25.17</v>
      </c>
      <c r="G99" s="91"/>
      <c r="H99" s="61"/>
    </row>
    <row r="100" s="50" customFormat="1" ht="20.1" customHeight="1" spans="1:8">
      <c r="A100" s="61">
        <v>96</v>
      </c>
      <c r="B100" s="61" t="s">
        <v>1077</v>
      </c>
      <c r="C100" s="61">
        <v>4</v>
      </c>
      <c r="D100" s="137">
        <v>4.91</v>
      </c>
      <c r="E100" s="61">
        <v>4.67</v>
      </c>
      <c r="F100" s="137">
        <v>22.93</v>
      </c>
      <c r="G100" s="91"/>
      <c r="H100" s="61"/>
    </row>
    <row r="101" s="50" customFormat="1" ht="20.1" customHeight="1" spans="1:8">
      <c r="A101" s="61">
        <v>97</v>
      </c>
      <c r="B101" s="61" t="s">
        <v>1346</v>
      </c>
      <c r="C101" s="61">
        <v>6</v>
      </c>
      <c r="D101" s="137">
        <v>9.59</v>
      </c>
      <c r="E101" s="61">
        <v>4.67</v>
      </c>
      <c r="F101" s="137">
        <v>44.79</v>
      </c>
      <c r="G101" s="91"/>
      <c r="H101" s="61"/>
    </row>
    <row r="102" s="50" customFormat="1" ht="20.1" customHeight="1" spans="1:8">
      <c r="A102" s="61">
        <v>98</v>
      </c>
      <c r="B102" s="61" t="s">
        <v>1347</v>
      </c>
      <c r="C102" s="61">
        <v>4</v>
      </c>
      <c r="D102" s="137">
        <v>16.23</v>
      </c>
      <c r="E102" s="61">
        <v>4.67</v>
      </c>
      <c r="F102" s="137">
        <v>75.79</v>
      </c>
      <c r="G102" s="91"/>
      <c r="H102" s="61"/>
    </row>
    <row r="103" s="50" customFormat="1" ht="20.1" customHeight="1" spans="1:8">
      <c r="A103" s="61">
        <v>99</v>
      </c>
      <c r="B103" s="61" t="s">
        <v>1348</v>
      </c>
      <c r="C103" s="61">
        <v>4</v>
      </c>
      <c r="D103" s="137">
        <v>13.26</v>
      </c>
      <c r="E103" s="61">
        <v>4.67</v>
      </c>
      <c r="F103" s="137">
        <v>61.92</v>
      </c>
      <c r="G103" s="91"/>
      <c r="H103" s="61"/>
    </row>
    <row r="104" s="50" customFormat="1" ht="20.1" customHeight="1" spans="1:8">
      <c r="A104" s="61">
        <v>100</v>
      </c>
      <c r="B104" s="61" t="s">
        <v>1349</v>
      </c>
      <c r="C104" s="61">
        <v>4</v>
      </c>
      <c r="D104" s="137">
        <v>32.71</v>
      </c>
      <c r="E104" s="61">
        <v>4.67</v>
      </c>
      <c r="F104" s="137">
        <v>152.76</v>
      </c>
      <c r="G104" s="91"/>
      <c r="H104" s="61"/>
    </row>
    <row r="105" s="50" customFormat="1" ht="20.1" customHeight="1" spans="1:8">
      <c r="A105" s="61">
        <v>101</v>
      </c>
      <c r="B105" s="61" t="s">
        <v>1350</v>
      </c>
      <c r="C105" s="61">
        <v>3</v>
      </c>
      <c r="D105" s="137">
        <v>28.55</v>
      </c>
      <c r="E105" s="61">
        <v>4.67</v>
      </c>
      <c r="F105" s="137">
        <v>133.33</v>
      </c>
      <c r="G105" s="91"/>
      <c r="H105" s="61"/>
    </row>
    <row r="106" s="50" customFormat="1" ht="20.1" customHeight="1" spans="1:8">
      <c r="A106" s="61">
        <v>102</v>
      </c>
      <c r="B106" s="61" t="s">
        <v>163</v>
      </c>
      <c r="C106" s="61">
        <v>7</v>
      </c>
      <c r="D106" s="137">
        <v>9.23</v>
      </c>
      <c r="E106" s="61">
        <v>4.67</v>
      </c>
      <c r="F106" s="137">
        <v>43.1</v>
      </c>
      <c r="G106" s="91"/>
      <c r="H106" s="61"/>
    </row>
    <row r="107" s="50" customFormat="1" ht="20.1" customHeight="1" spans="1:8">
      <c r="A107" s="61">
        <v>103</v>
      </c>
      <c r="B107" s="61" t="s">
        <v>458</v>
      </c>
      <c r="C107" s="61">
        <v>3</v>
      </c>
      <c r="D107" s="137">
        <v>11.55</v>
      </c>
      <c r="E107" s="61">
        <v>4.67</v>
      </c>
      <c r="F107" s="137">
        <v>53.94</v>
      </c>
      <c r="G107" s="91"/>
      <c r="H107" s="61"/>
    </row>
    <row r="108" s="50" customFormat="1" ht="20.1" customHeight="1" spans="1:8">
      <c r="A108" s="61">
        <v>104</v>
      </c>
      <c r="B108" s="61" t="s">
        <v>1351</v>
      </c>
      <c r="C108" s="61">
        <v>1</v>
      </c>
      <c r="D108" s="137">
        <v>7.45</v>
      </c>
      <c r="E108" s="61">
        <v>4.67</v>
      </c>
      <c r="F108" s="137">
        <v>34.79</v>
      </c>
      <c r="G108" s="91"/>
      <c r="H108" s="61"/>
    </row>
    <row r="109" s="50" customFormat="1" ht="20.1" customHeight="1" spans="1:8">
      <c r="A109" s="61">
        <v>105</v>
      </c>
      <c r="B109" s="61" t="s">
        <v>1352</v>
      </c>
      <c r="C109" s="61">
        <v>2</v>
      </c>
      <c r="D109" s="61">
        <v>2</v>
      </c>
      <c r="E109" s="61">
        <v>4.67</v>
      </c>
      <c r="F109" s="137">
        <v>9.34</v>
      </c>
      <c r="G109" s="91"/>
      <c r="H109" s="61"/>
    </row>
    <row r="110" s="50" customFormat="1" ht="20.1" customHeight="1" spans="1:8">
      <c r="A110" s="61">
        <v>106</v>
      </c>
      <c r="B110" s="61" t="s">
        <v>1353</v>
      </c>
      <c r="C110" s="61">
        <v>5</v>
      </c>
      <c r="D110" s="61">
        <v>2</v>
      </c>
      <c r="E110" s="61">
        <v>4.67</v>
      </c>
      <c r="F110" s="137">
        <v>9.34</v>
      </c>
      <c r="G110" s="91"/>
      <c r="H110" s="61"/>
    </row>
    <row r="111" s="50" customFormat="1" ht="20.1" customHeight="1" spans="1:8">
      <c r="A111" s="61">
        <v>107</v>
      </c>
      <c r="B111" s="61" t="s">
        <v>1354</v>
      </c>
      <c r="C111" s="61">
        <v>4</v>
      </c>
      <c r="D111" s="61">
        <v>9.43</v>
      </c>
      <c r="E111" s="61">
        <v>4.67</v>
      </c>
      <c r="F111" s="137">
        <v>44.04</v>
      </c>
      <c r="G111" s="91"/>
      <c r="H111" s="61"/>
    </row>
    <row r="112" s="50" customFormat="1" ht="20.1" customHeight="1" spans="1:8">
      <c r="A112" s="61">
        <v>108</v>
      </c>
      <c r="B112" s="61" t="s">
        <v>1355</v>
      </c>
      <c r="C112" s="61">
        <v>5</v>
      </c>
      <c r="D112" s="61">
        <v>5.56</v>
      </c>
      <c r="E112" s="61">
        <v>4.67</v>
      </c>
      <c r="F112" s="137">
        <v>25.97</v>
      </c>
      <c r="G112" s="91"/>
      <c r="H112" s="61"/>
    </row>
    <row r="113" s="50" customFormat="1" ht="20.1" customHeight="1" spans="1:8">
      <c r="A113" s="61">
        <v>109</v>
      </c>
      <c r="B113" s="61" t="s">
        <v>1332</v>
      </c>
      <c r="C113" s="61">
        <v>5</v>
      </c>
      <c r="D113" s="61">
        <v>4.54</v>
      </c>
      <c r="E113" s="61">
        <v>4.67</v>
      </c>
      <c r="F113" s="137">
        <v>21.2</v>
      </c>
      <c r="G113" s="91"/>
      <c r="H113" s="61"/>
    </row>
    <row r="114" s="50" customFormat="1" ht="20.1" customHeight="1" spans="1:8">
      <c r="A114" s="61">
        <v>110</v>
      </c>
      <c r="B114" s="61" t="s">
        <v>1356</v>
      </c>
      <c r="C114" s="61">
        <v>3</v>
      </c>
      <c r="D114" s="61">
        <v>10.44</v>
      </c>
      <c r="E114" s="61">
        <v>4.67</v>
      </c>
      <c r="F114" s="137">
        <v>48.75</v>
      </c>
      <c r="G114" s="91"/>
      <c r="H114" s="61"/>
    </row>
    <row r="115" s="50" customFormat="1" ht="20.1" customHeight="1" spans="1:8">
      <c r="A115" s="61">
        <v>111</v>
      </c>
      <c r="B115" s="61" t="s">
        <v>1357</v>
      </c>
      <c r="C115" s="61">
        <v>5</v>
      </c>
      <c r="D115" s="61">
        <v>4.28</v>
      </c>
      <c r="E115" s="61">
        <v>4.67</v>
      </c>
      <c r="F115" s="137">
        <v>19.99</v>
      </c>
      <c r="G115" s="91"/>
      <c r="H115" s="61"/>
    </row>
    <row r="116" s="50" customFormat="1" ht="20.1" customHeight="1" spans="1:8">
      <c r="A116" s="61">
        <v>112</v>
      </c>
      <c r="B116" s="61" t="s">
        <v>1358</v>
      </c>
      <c r="C116" s="61">
        <v>5</v>
      </c>
      <c r="D116" s="61">
        <v>12.31</v>
      </c>
      <c r="E116" s="61">
        <v>4.67</v>
      </c>
      <c r="F116" s="137">
        <v>57.49</v>
      </c>
      <c r="G116" s="91"/>
      <c r="H116" s="61"/>
    </row>
    <row r="117" s="50" customFormat="1" ht="20.1" customHeight="1" spans="1:8">
      <c r="A117" s="61">
        <v>113</v>
      </c>
      <c r="B117" s="61" t="s">
        <v>1359</v>
      </c>
      <c r="C117" s="61">
        <v>6</v>
      </c>
      <c r="D117" s="61">
        <v>5.8</v>
      </c>
      <c r="E117" s="61">
        <v>4.67</v>
      </c>
      <c r="F117" s="137">
        <v>27.09</v>
      </c>
      <c r="G117" s="91"/>
      <c r="H117" s="61"/>
    </row>
    <row r="118" s="50" customFormat="1" ht="20.1" customHeight="1" spans="1:8">
      <c r="A118" s="61">
        <v>114</v>
      </c>
      <c r="B118" s="61" t="s">
        <v>1360</v>
      </c>
      <c r="C118" s="61">
        <v>5</v>
      </c>
      <c r="D118" s="61">
        <v>22.87</v>
      </c>
      <c r="E118" s="61">
        <v>4.67</v>
      </c>
      <c r="F118" s="137">
        <v>106.8</v>
      </c>
      <c r="G118" s="91"/>
      <c r="H118" s="61"/>
    </row>
    <row r="119" s="50" customFormat="1" ht="20.1" customHeight="1" spans="1:8">
      <c r="A119" s="61">
        <v>115</v>
      </c>
      <c r="B119" s="61" t="s">
        <v>1361</v>
      </c>
      <c r="C119" s="61">
        <v>4</v>
      </c>
      <c r="D119" s="61">
        <v>5</v>
      </c>
      <c r="E119" s="61">
        <v>4.67</v>
      </c>
      <c r="F119" s="137">
        <v>23.35</v>
      </c>
      <c r="G119" s="91"/>
      <c r="H119" s="61"/>
    </row>
    <row r="120" s="50" customFormat="1" ht="20.1" customHeight="1" spans="1:8">
      <c r="A120" s="61">
        <v>116</v>
      </c>
      <c r="B120" s="61" t="s">
        <v>1362</v>
      </c>
      <c r="C120" s="61">
        <v>2</v>
      </c>
      <c r="D120" s="61">
        <v>3.83</v>
      </c>
      <c r="E120" s="61">
        <v>4.67</v>
      </c>
      <c r="F120" s="137">
        <v>17.89</v>
      </c>
      <c r="G120" s="91"/>
      <c r="H120" s="61"/>
    </row>
    <row r="121" s="50" customFormat="1" ht="20.1" customHeight="1" spans="1:8">
      <c r="A121" s="61">
        <v>117</v>
      </c>
      <c r="B121" s="61" t="s">
        <v>1363</v>
      </c>
      <c r="C121" s="61">
        <v>5</v>
      </c>
      <c r="D121" s="61">
        <v>10.65</v>
      </c>
      <c r="E121" s="61">
        <v>4.67</v>
      </c>
      <c r="F121" s="137">
        <v>49.74</v>
      </c>
      <c r="G121" s="91"/>
      <c r="H121" s="61"/>
    </row>
    <row r="122" s="50" customFormat="1" ht="20.1" customHeight="1" spans="1:8">
      <c r="A122" s="61">
        <v>118</v>
      </c>
      <c r="B122" s="61" t="s">
        <v>972</v>
      </c>
      <c r="C122" s="61">
        <v>4</v>
      </c>
      <c r="D122" s="61">
        <v>8.7</v>
      </c>
      <c r="E122" s="61">
        <v>4.67</v>
      </c>
      <c r="F122" s="137">
        <v>40.63</v>
      </c>
      <c r="G122" s="91"/>
      <c r="H122" s="61"/>
    </row>
    <row r="123" s="50" customFormat="1" ht="20.1" customHeight="1" spans="1:8">
      <c r="A123" s="61">
        <v>119</v>
      </c>
      <c r="B123" s="61" t="s">
        <v>1364</v>
      </c>
      <c r="C123" s="61">
        <v>4</v>
      </c>
      <c r="D123" s="61">
        <v>7.44</v>
      </c>
      <c r="E123" s="61">
        <v>4.67</v>
      </c>
      <c r="F123" s="137">
        <v>34.74</v>
      </c>
      <c r="G123" s="91"/>
      <c r="H123" s="61"/>
    </row>
    <row r="124" s="50" customFormat="1" ht="20.1" customHeight="1" spans="1:8">
      <c r="A124" s="61">
        <v>120</v>
      </c>
      <c r="B124" s="61" t="s">
        <v>553</v>
      </c>
      <c r="C124" s="61">
        <v>3</v>
      </c>
      <c r="D124" s="61">
        <v>12.85</v>
      </c>
      <c r="E124" s="61">
        <v>4.67</v>
      </c>
      <c r="F124" s="137">
        <v>60.01</v>
      </c>
      <c r="G124" s="91"/>
      <c r="H124" s="61"/>
    </row>
    <row r="125" s="50" customFormat="1" ht="20.1" customHeight="1" spans="1:8">
      <c r="A125" s="61">
        <v>121</v>
      </c>
      <c r="B125" s="61" t="s">
        <v>1365</v>
      </c>
      <c r="C125" s="61">
        <v>1</v>
      </c>
      <c r="D125" s="61">
        <v>3.99</v>
      </c>
      <c r="E125" s="61">
        <v>4.67</v>
      </c>
      <c r="F125" s="137">
        <v>18.63</v>
      </c>
      <c r="G125" s="91"/>
      <c r="H125" s="61"/>
    </row>
    <row r="126" s="50" customFormat="1" ht="20.1" customHeight="1" spans="1:8">
      <c r="A126" s="61">
        <v>122</v>
      </c>
      <c r="B126" s="61" t="s">
        <v>964</v>
      </c>
      <c r="C126" s="61">
        <v>2</v>
      </c>
      <c r="D126" s="61">
        <v>2.74</v>
      </c>
      <c r="E126" s="61">
        <v>4.67</v>
      </c>
      <c r="F126" s="137">
        <v>12.8</v>
      </c>
      <c r="G126" s="91"/>
      <c r="H126" s="61"/>
    </row>
    <row r="127" s="50" customFormat="1" ht="20.1" customHeight="1" spans="1:8">
      <c r="A127" s="61">
        <v>123</v>
      </c>
      <c r="B127" s="61" t="s">
        <v>1366</v>
      </c>
      <c r="C127" s="61">
        <v>5</v>
      </c>
      <c r="D127" s="61">
        <v>9.76</v>
      </c>
      <c r="E127" s="61">
        <v>4.67</v>
      </c>
      <c r="F127" s="137">
        <v>45.58</v>
      </c>
      <c r="G127" s="91"/>
      <c r="H127" s="61"/>
    </row>
    <row r="128" s="50" customFormat="1" ht="20.1" customHeight="1" spans="1:8">
      <c r="A128" s="61">
        <v>124</v>
      </c>
      <c r="B128" s="61" t="s">
        <v>358</v>
      </c>
      <c r="C128" s="61">
        <v>5</v>
      </c>
      <c r="D128" s="61">
        <v>9.34</v>
      </c>
      <c r="E128" s="61">
        <v>4.67</v>
      </c>
      <c r="F128" s="137">
        <v>43.62</v>
      </c>
      <c r="G128" s="91"/>
      <c r="H128" s="61"/>
    </row>
    <row r="129" s="50" customFormat="1" ht="20.1" customHeight="1" spans="1:8">
      <c r="A129" s="61">
        <v>125</v>
      </c>
      <c r="B129" s="61" t="s">
        <v>1367</v>
      </c>
      <c r="C129" s="61">
        <v>5</v>
      </c>
      <c r="D129" s="61">
        <v>3.08</v>
      </c>
      <c r="E129" s="61">
        <v>4.67</v>
      </c>
      <c r="F129" s="137">
        <v>14.38</v>
      </c>
      <c r="G129" s="91"/>
      <c r="H129" s="61"/>
    </row>
    <row r="130" s="50" customFormat="1" ht="20.1" customHeight="1" spans="1:8">
      <c r="A130" s="61">
        <v>126</v>
      </c>
      <c r="B130" s="61" t="s">
        <v>1368</v>
      </c>
      <c r="C130" s="61">
        <v>3</v>
      </c>
      <c r="D130" s="61">
        <v>1.24</v>
      </c>
      <c r="E130" s="61">
        <v>4.67</v>
      </c>
      <c r="F130" s="137">
        <v>5.79</v>
      </c>
      <c r="G130" s="91"/>
      <c r="H130" s="61"/>
    </row>
    <row r="131" s="50" customFormat="1" ht="20.1" customHeight="1" spans="1:8">
      <c r="A131" s="61">
        <v>127</v>
      </c>
      <c r="B131" s="61" t="s">
        <v>1369</v>
      </c>
      <c r="C131" s="61">
        <v>4</v>
      </c>
      <c r="D131" s="61">
        <v>5.64</v>
      </c>
      <c r="E131" s="61">
        <v>4.67</v>
      </c>
      <c r="F131" s="137">
        <v>26.34</v>
      </c>
      <c r="G131" s="91"/>
      <c r="H131" s="61"/>
    </row>
    <row r="132" s="50" customFormat="1" ht="20.1" customHeight="1" spans="1:8">
      <c r="A132" s="61">
        <v>128</v>
      </c>
      <c r="B132" s="61" t="s">
        <v>1370</v>
      </c>
      <c r="C132" s="61">
        <v>3</v>
      </c>
      <c r="D132" s="61">
        <v>4.16</v>
      </c>
      <c r="E132" s="61">
        <v>4.67</v>
      </c>
      <c r="F132" s="137">
        <v>19.43</v>
      </c>
      <c r="G132" s="91"/>
      <c r="H132" s="61"/>
    </row>
    <row r="133" s="50" customFormat="1" ht="20.1" customHeight="1" spans="1:8">
      <c r="A133" s="61">
        <v>129</v>
      </c>
      <c r="B133" s="61" t="s">
        <v>1371</v>
      </c>
      <c r="C133" s="61">
        <v>5</v>
      </c>
      <c r="D133" s="61">
        <v>3.21</v>
      </c>
      <c r="E133" s="61">
        <v>4.67</v>
      </c>
      <c r="F133" s="137">
        <v>14.99</v>
      </c>
      <c r="G133" s="91"/>
      <c r="H133" s="61"/>
    </row>
    <row r="134" s="50" customFormat="1" ht="20.1" customHeight="1" spans="1:8">
      <c r="A134" s="61">
        <v>130</v>
      </c>
      <c r="B134" s="61" t="s">
        <v>1372</v>
      </c>
      <c r="C134" s="61">
        <v>5</v>
      </c>
      <c r="D134" s="61">
        <v>11.71</v>
      </c>
      <c r="E134" s="61">
        <v>4.67</v>
      </c>
      <c r="F134" s="137">
        <v>54.69</v>
      </c>
      <c r="G134" s="91"/>
      <c r="H134" s="61"/>
    </row>
    <row r="135" s="50" customFormat="1" ht="20.1" customHeight="1" spans="1:8">
      <c r="A135" s="61">
        <v>131</v>
      </c>
      <c r="B135" s="61" t="s">
        <v>1373</v>
      </c>
      <c r="C135" s="61">
        <v>2</v>
      </c>
      <c r="D135" s="61">
        <v>13.18</v>
      </c>
      <c r="E135" s="61">
        <v>4.67</v>
      </c>
      <c r="F135" s="137">
        <v>61.55</v>
      </c>
      <c r="G135" s="91"/>
      <c r="H135" s="61"/>
    </row>
    <row r="136" s="50" customFormat="1" ht="20.1" customHeight="1" spans="1:8">
      <c r="A136" s="61">
        <v>132</v>
      </c>
      <c r="B136" s="61" t="s">
        <v>1374</v>
      </c>
      <c r="C136" s="61">
        <v>5</v>
      </c>
      <c r="D136" s="61">
        <v>11.14</v>
      </c>
      <c r="E136" s="61">
        <v>4.67</v>
      </c>
      <c r="F136" s="137">
        <v>52.02</v>
      </c>
      <c r="G136" s="91"/>
      <c r="H136" s="61"/>
    </row>
    <row r="137" s="50" customFormat="1" ht="20.1" customHeight="1" spans="1:8">
      <c r="A137" s="61">
        <v>133</v>
      </c>
      <c r="B137" s="61" t="s">
        <v>1375</v>
      </c>
      <c r="C137" s="61">
        <v>4</v>
      </c>
      <c r="D137" s="61">
        <v>14.17</v>
      </c>
      <c r="E137" s="61">
        <v>4.67</v>
      </c>
      <c r="F137" s="137">
        <v>66.17</v>
      </c>
      <c r="G137" s="91"/>
      <c r="H137" s="61"/>
    </row>
    <row r="138" s="50" customFormat="1" ht="20.1" customHeight="1" spans="1:8">
      <c r="A138" s="61">
        <v>134</v>
      </c>
      <c r="B138" s="61" t="s">
        <v>1376</v>
      </c>
      <c r="C138" s="61">
        <v>5</v>
      </c>
      <c r="D138" s="61">
        <v>13.01</v>
      </c>
      <c r="E138" s="61">
        <v>4.67</v>
      </c>
      <c r="F138" s="137">
        <v>60.76</v>
      </c>
      <c r="G138" s="91"/>
      <c r="H138" s="61"/>
    </row>
    <row r="139" s="50" customFormat="1" ht="20.1" customHeight="1" spans="1:8">
      <c r="A139" s="61">
        <v>135</v>
      </c>
      <c r="B139" s="61" t="s">
        <v>1377</v>
      </c>
      <c r="C139" s="61">
        <v>4</v>
      </c>
      <c r="D139" s="137">
        <v>16.2</v>
      </c>
      <c r="E139" s="61">
        <v>4.67</v>
      </c>
      <c r="F139" s="137">
        <v>75.65</v>
      </c>
      <c r="G139" s="91"/>
      <c r="H139" s="61"/>
    </row>
    <row r="140" s="50" customFormat="1" ht="20.1" customHeight="1" spans="1:8">
      <c r="A140" s="61">
        <v>136</v>
      </c>
      <c r="B140" s="61" t="s">
        <v>1378</v>
      </c>
      <c r="C140" s="61">
        <v>3</v>
      </c>
      <c r="D140" s="61">
        <v>12.9</v>
      </c>
      <c r="E140" s="61">
        <v>4.67</v>
      </c>
      <c r="F140" s="137">
        <v>60.24</v>
      </c>
      <c r="G140" s="91"/>
      <c r="H140" s="61"/>
    </row>
    <row r="141" s="50" customFormat="1" ht="20.1" customHeight="1" spans="1:8">
      <c r="A141" s="61">
        <v>137</v>
      </c>
      <c r="B141" s="61" t="s">
        <v>1379</v>
      </c>
      <c r="C141" s="61">
        <v>2</v>
      </c>
      <c r="D141" s="61">
        <v>17.2</v>
      </c>
      <c r="E141" s="61">
        <v>4.67</v>
      </c>
      <c r="F141" s="137">
        <v>80.32</v>
      </c>
      <c r="G141" s="91"/>
      <c r="H141" s="61"/>
    </row>
    <row r="142" s="50" customFormat="1" ht="20.1" customHeight="1" spans="1:8">
      <c r="A142" s="61">
        <v>138</v>
      </c>
      <c r="B142" s="61" t="s">
        <v>1380</v>
      </c>
      <c r="C142" s="61">
        <v>4</v>
      </c>
      <c r="D142" s="61">
        <v>5.08</v>
      </c>
      <c r="E142" s="61">
        <v>4.67</v>
      </c>
      <c r="F142" s="137">
        <v>23.72</v>
      </c>
      <c r="G142" s="91"/>
      <c r="H142" s="61"/>
    </row>
    <row r="143" s="50" customFormat="1" ht="20.1" customHeight="1" spans="1:8">
      <c r="A143" s="61">
        <v>139</v>
      </c>
      <c r="B143" s="61" t="s">
        <v>1381</v>
      </c>
      <c r="C143" s="61">
        <v>4</v>
      </c>
      <c r="D143" s="61">
        <v>1.48</v>
      </c>
      <c r="E143" s="61">
        <v>4.67</v>
      </c>
      <c r="F143" s="137">
        <v>6.91</v>
      </c>
      <c r="G143" s="91"/>
      <c r="H143" s="61"/>
    </row>
    <row r="144" s="50" customFormat="1" ht="20.1" customHeight="1" spans="1:8">
      <c r="A144" s="61">
        <v>140</v>
      </c>
      <c r="B144" s="61" t="s">
        <v>1382</v>
      </c>
      <c r="C144" s="61">
        <v>3</v>
      </c>
      <c r="D144" s="61">
        <v>9.1</v>
      </c>
      <c r="E144" s="61">
        <v>4.67</v>
      </c>
      <c r="F144" s="137">
        <v>42.5</v>
      </c>
      <c r="G144" s="91"/>
      <c r="H144" s="61"/>
    </row>
    <row r="145" s="50" customFormat="1" ht="20.1" customHeight="1" spans="1:8">
      <c r="A145" s="61">
        <v>141</v>
      </c>
      <c r="B145" s="61" t="s">
        <v>1383</v>
      </c>
      <c r="C145" s="61">
        <v>4</v>
      </c>
      <c r="D145" s="61">
        <v>2.51</v>
      </c>
      <c r="E145" s="61">
        <v>4.67</v>
      </c>
      <c r="F145" s="137">
        <v>11.72</v>
      </c>
      <c r="G145" s="91"/>
      <c r="H145" s="61"/>
    </row>
    <row r="146" s="50" customFormat="1" ht="20.1" customHeight="1" spans="1:8">
      <c r="A146" s="61">
        <v>142</v>
      </c>
      <c r="B146" s="61" t="s">
        <v>829</v>
      </c>
      <c r="C146" s="61">
        <v>6</v>
      </c>
      <c r="D146" s="61">
        <v>11.25</v>
      </c>
      <c r="E146" s="61">
        <v>4.67</v>
      </c>
      <c r="F146" s="137">
        <v>52.54</v>
      </c>
      <c r="G146" s="91"/>
      <c r="H146" s="61"/>
    </row>
    <row r="147" s="50" customFormat="1" ht="20.1" customHeight="1" spans="1:8">
      <c r="A147" s="61">
        <v>143</v>
      </c>
      <c r="B147" s="61" t="s">
        <v>1384</v>
      </c>
      <c r="C147" s="61">
        <v>1</v>
      </c>
      <c r="D147" s="61">
        <v>2.63</v>
      </c>
      <c r="E147" s="61">
        <v>4.67</v>
      </c>
      <c r="F147" s="137">
        <v>12.28</v>
      </c>
      <c r="G147" s="91"/>
      <c r="H147" s="61"/>
    </row>
    <row r="148" s="50" customFormat="1" ht="20.1" customHeight="1" spans="1:8">
      <c r="A148" s="61">
        <v>144</v>
      </c>
      <c r="B148" s="61" t="s">
        <v>1385</v>
      </c>
      <c r="C148" s="61">
        <v>3</v>
      </c>
      <c r="D148" s="61">
        <v>1.09</v>
      </c>
      <c r="E148" s="61">
        <v>4.67</v>
      </c>
      <c r="F148" s="137">
        <v>5.09</v>
      </c>
      <c r="G148" s="91"/>
      <c r="H148" s="61"/>
    </row>
    <row r="149" s="50" customFormat="1" ht="20.1" customHeight="1" spans="1:8">
      <c r="A149" s="61">
        <v>145</v>
      </c>
      <c r="B149" s="61" t="s">
        <v>1386</v>
      </c>
      <c r="C149" s="61">
        <v>5</v>
      </c>
      <c r="D149" s="61">
        <v>4.87</v>
      </c>
      <c r="E149" s="61">
        <v>4.67</v>
      </c>
      <c r="F149" s="137">
        <v>22.74</v>
      </c>
      <c r="G149" s="91"/>
      <c r="H149" s="61"/>
    </row>
    <row r="150" s="50" customFormat="1" ht="20.1" customHeight="1" spans="1:8">
      <c r="A150" s="61">
        <v>146</v>
      </c>
      <c r="B150" s="61" t="s">
        <v>1387</v>
      </c>
      <c r="C150" s="61">
        <v>5</v>
      </c>
      <c r="D150" s="61">
        <v>6.79</v>
      </c>
      <c r="E150" s="61">
        <v>4.67</v>
      </c>
      <c r="F150" s="137">
        <v>31.71</v>
      </c>
      <c r="G150" s="91"/>
      <c r="H150" s="61"/>
    </row>
    <row r="151" s="50" customFormat="1" ht="20.1" customHeight="1" spans="1:8">
      <c r="A151" s="61">
        <v>147</v>
      </c>
      <c r="B151" s="61" t="s">
        <v>1388</v>
      </c>
      <c r="C151" s="61">
        <v>5</v>
      </c>
      <c r="D151" s="61">
        <v>5.73</v>
      </c>
      <c r="E151" s="61">
        <v>4.67</v>
      </c>
      <c r="F151" s="137">
        <v>26.76</v>
      </c>
      <c r="G151" s="91"/>
      <c r="H151" s="61"/>
    </row>
    <row r="152" s="50" customFormat="1" ht="20.1" customHeight="1" spans="1:8">
      <c r="A152" s="61">
        <v>148</v>
      </c>
      <c r="B152" s="61" t="s">
        <v>1389</v>
      </c>
      <c r="C152" s="61">
        <v>2</v>
      </c>
      <c r="D152" s="61">
        <v>5.73</v>
      </c>
      <c r="E152" s="61">
        <v>4.67</v>
      </c>
      <c r="F152" s="137">
        <v>26.76</v>
      </c>
      <c r="G152" s="91"/>
      <c r="H152" s="61"/>
    </row>
    <row r="153" s="50" customFormat="1" ht="20.1" customHeight="1" spans="1:8">
      <c r="A153" s="61">
        <v>149</v>
      </c>
      <c r="B153" s="61" t="s">
        <v>1390</v>
      </c>
      <c r="C153" s="61">
        <v>2</v>
      </c>
      <c r="D153" s="61">
        <v>7.35</v>
      </c>
      <c r="E153" s="61">
        <v>4.67</v>
      </c>
      <c r="F153" s="137">
        <v>34.32</v>
      </c>
      <c r="G153" s="91"/>
      <c r="H153" s="61"/>
    </row>
    <row r="154" s="50" customFormat="1" ht="20.1" customHeight="1" spans="1:8">
      <c r="A154" s="61">
        <v>150</v>
      </c>
      <c r="B154" s="61" t="s">
        <v>1391</v>
      </c>
      <c r="C154" s="61">
        <v>7</v>
      </c>
      <c r="D154" s="61">
        <v>6.12</v>
      </c>
      <c r="E154" s="61">
        <v>4.67</v>
      </c>
      <c r="F154" s="137">
        <v>28.58</v>
      </c>
      <c r="G154" s="91"/>
      <c r="H154" s="61"/>
    </row>
    <row r="155" s="50" customFormat="1" ht="20.1" customHeight="1" spans="1:8">
      <c r="A155" s="61">
        <v>151</v>
      </c>
      <c r="B155" s="61" t="s">
        <v>1392</v>
      </c>
      <c r="C155" s="61">
        <v>7</v>
      </c>
      <c r="D155" s="61">
        <v>6.36</v>
      </c>
      <c r="E155" s="61">
        <v>4.67</v>
      </c>
      <c r="F155" s="137">
        <v>29.7</v>
      </c>
      <c r="G155" s="91"/>
      <c r="H155" s="61"/>
    </row>
    <row r="156" s="50" customFormat="1" ht="20.1" customHeight="1" spans="1:8">
      <c r="A156" s="61">
        <v>152</v>
      </c>
      <c r="B156" s="61" t="s">
        <v>1393</v>
      </c>
      <c r="C156" s="61">
        <v>4</v>
      </c>
      <c r="D156" s="61">
        <v>8.11</v>
      </c>
      <c r="E156" s="61">
        <v>4.67</v>
      </c>
      <c r="F156" s="137">
        <v>37.87</v>
      </c>
      <c r="G156" s="91"/>
      <c r="H156" s="61"/>
    </row>
    <row r="157" s="50" customFormat="1" ht="20.1" customHeight="1" spans="1:8">
      <c r="A157" s="61">
        <v>153</v>
      </c>
      <c r="B157" s="61" t="s">
        <v>1394</v>
      </c>
      <c r="C157" s="61">
        <v>4</v>
      </c>
      <c r="D157" s="61">
        <v>5.34</v>
      </c>
      <c r="E157" s="61">
        <v>4.67</v>
      </c>
      <c r="F157" s="137">
        <v>24.94</v>
      </c>
      <c r="G157" s="91"/>
      <c r="H157" s="61"/>
    </row>
    <row r="158" s="50" customFormat="1" ht="20.1" customHeight="1" spans="1:8">
      <c r="A158" s="61">
        <v>154</v>
      </c>
      <c r="B158" s="61" t="s">
        <v>1395</v>
      </c>
      <c r="C158" s="61">
        <v>1</v>
      </c>
      <c r="D158" s="61">
        <v>3.44</v>
      </c>
      <c r="E158" s="61">
        <v>4.67</v>
      </c>
      <c r="F158" s="137">
        <v>16.06</v>
      </c>
      <c r="G158" s="91"/>
      <c r="H158" s="61"/>
    </row>
    <row r="159" s="50" customFormat="1" ht="20.1" customHeight="1" spans="1:8">
      <c r="A159" s="61">
        <v>155</v>
      </c>
      <c r="B159" s="61" t="s">
        <v>1396</v>
      </c>
      <c r="C159" s="61">
        <v>5</v>
      </c>
      <c r="D159" s="61">
        <v>7.93</v>
      </c>
      <c r="E159" s="61">
        <v>4.67</v>
      </c>
      <c r="F159" s="137">
        <v>37.03</v>
      </c>
      <c r="G159" s="91"/>
      <c r="H159" s="61"/>
    </row>
    <row r="160" s="50" customFormat="1" ht="20.1" customHeight="1" spans="1:8">
      <c r="A160" s="61">
        <v>156</v>
      </c>
      <c r="B160" s="61" t="s">
        <v>1397</v>
      </c>
      <c r="C160" s="61">
        <v>8</v>
      </c>
      <c r="D160" s="61">
        <v>5.48</v>
      </c>
      <c r="E160" s="61">
        <v>4.67</v>
      </c>
      <c r="F160" s="137">
        <v>25.59</v>
      </c>
      <c r="G160" s="91"/>
      <c r="H160" s="61"/>
    </row>
    <row r="161" s="50" customFormat="1" ht="20.1" customHeight="1" spans="1:8">
      <c r="A161" s="61">
        <v>157</v>
      </c>
      <c r="B161" s="61" t="s">
        <v>1398</v>
      </c>
      <c r="C161" s="61">
        <v>3</v>
      </c>
      <c r="D161" s="61">
        <v>6.8</v>
      </c>
      <c r="E161" s="61">
        <v>4.67</v>
      </c>
      <c r="F161" s="137">
        <v>31.76</v>
      </c>
      <c r="G161" s="91"/>
      <c r="H161" s="61"/>
    </row>
    <row r="162" s="50" customFormat="1" ht="20.1" customHeight="1" spans="1:8">
      <c r="A162" s="61">
        <v>158</v>
      </c>
      <c r="B162" s="61" t="s">
        <v>1399</v>
      </c>
      <c r="C162" s="61">
        <v>5</v>
      </c>
      <c r="D162" s="61">
        <v>10.57</v>
      </c>
      <c r="E162" s="61">
        <v>4.67</v>
      </c>
      <c r="F162" s="137">
        <v>49.36</v>
      </c>
      <c r="G162" s="91"/>
      <c r="H162" s="61"/>
    </row>
    <row r="163" s="50" customFormat="1" ht="20.1" customHeight="1" spans="1:8">
      <c r="A163" s="61">
        <v>159</v>
      </c>
      <c r="B163" s="61" t="s">
        <v>1134</v>
      </c>
      <c r="C163" s="61">
        <v>7</v>
      </c>
      <c r="D163" s="61">
        <v>6.5</v>
      </c>
      <c r="E163" s="61">
        <v>4.67</v>
      </c>
      <c r="F163" s="137">
        <v>30.36</v>
      </c>
      <c r="G163" s="91"/>
      <c r="H163" s="61"/>
    </row>
    <row r="164" s="50" customFormat="1" ht="20.1" customHeight="1" spans="1:8">
      <c r="A164" s="61">
        <v>160</v>
      </c>
      <c r="B164" s="61" t="s">
        <v>1400</v>
      </c>
      <c r="C164" s="61">
        <v>7</v>
      </c>
      <c r="D164" s="61">
        <v>16.91</v>
      </c>
      <c r="E164" s="61">
        <v>4.67</v>
      </c>
      <c r="F164" s="137">
        <v>78.97</v>
      </c>
      <c r="G164" s="91"/>
      <c r="H164" s="61"/>
    </row>
    <row r="165" s="50" customFormat="1" ht="20.1" customHeight="1" spans="1:8">
      <c r="A165" s="61">
        <v>161</v>
      </c>
      <c r="B165" s="61" t="s">
        <v>1401</v>
      </c>
      <c r="C165" s="61">
        <v>3</v>
      </c>
      <c r="D165" s="61">
        <v>16.28</v>
      </c>
      <c r="E165" s="61">
        <v>4.67</v>
      </c>
      <c r="F165" s="137">
        <v>76.03</v>
      </c>
      <c r="G165" s="91"/>
      <c r="H165" s="61"/>
    </row>
    <row r="166" s="50" customFormat="1" ht="20.1" customHeight="1" spans="1:8">
      <c r="A166" s="61">
        <v>162</v>
      </c>
      <c r="B166" s="61" t="s">
        <v>1402</v>
      </c>
      <c r="C166" s="61">
        <v>2</v>
      </c>
      <c r="D166" s="61">
        <v>6.23</v>
      </c>
      <c r="E166" s="61">
        <v>4.67</v>
      </c>
      <c r="F166" s="137">
        <v>29.09</v>
      </c>
      <c r="G166" s="91"/>
      <c r="H166" s="61"/>
    </row>
    <row r="167" s="50" customFormat="1" ht="20.1" customHeight="1" spans="1:8">
      <c r="A167" s="61">
        <v>163</v>
      </c>
      <c r="B167" s="61" t="s">
        <v>1403</v>
      </c>
      <c r="C167" s="61">
        <v>2</v>
      </c>
      <c r="D167" s="61">
        <v>9.11</v>
      </c>
      <c r="E167" s="61">
        <v>4.67</v>
      </c>
      <c r="F167" s="137">
        <v>42.54</v>
      </c>
      <c r="G167" s="91"/>
      <c r="H167" s="61"/>
    </row>
    <row r="168" s="50" customFormat="1" ht="20.1" customHeight="1" spans="1:8">
      <c r="A168" s="61">
        <v>164</v>
      </c>
      <c r="B168" s="61" t="s">
        <v>1404</v>
      </c>
      <c r="C168" s="61">
        <v>5</v>
      </c>
      <c r="D168" s="61">
        <v>11.43</v>
      </c>
      <c r="E168" s="61">
        <v>4.67</v>
      </c>
      <c r="F168" s="137">
        <v>53.38</v>
      </c>
      <c r="G168" s="91"/>
      <c r="H168" s="61"/>
    </row>
    <row r="169" s="50" customFormat="1" ht="20.1" customHeight="1" spans="1:8">
      <c r="A169" s="61">
        <v>165</v>
      </c>
      <c r="B169" s="61" t="s">
        <v>1405</v>
      </c>
      <c r="C169" s="61">
        <v>6</v>
      </c>
      <c r="D169" s="61">
        <v>7.84</v>
      </c>
      <c r="E169" s="61">
        <v>4.67</v>
      </c>
      <c r="F169" s="137">
        <v>36.61</v>
      </c>
      <c r="G169" s="91"/>
      <c r="H169" s="61"/>
    </row>
    <row r="170" s="50" customFormat="1" ht="20.1" customHeight="1" spans="1:8">
      <c r="A170" s="61">
        <v>166</v>
      </c>
      <c r="B170" s="61" t="s">
        <v>1406</v>
      </c>
      <c r="C170" s="61">
        <v>4</v>
      </c>
      <c r="D170" s="61">
        <v>6.28</v>
      </c>
      <c r="E170" s="61">
        <v>4.67</v>
      </c>
      <c r="F170" s="137">
        <v>29.33</v>
      </c>
      <c r="G170" s="91"/>
      <c r="H170" s="61"/>
    </row>
    <row r="171" s="50" customFormat="1" ht="20.1" customHeight="1" spans="1:8">
      <c r="A171" s="61">
        <v>167</v>
      </c>
      <c r="B171" s="61" t="s">
        <v>1405</v>
      </c>
      <c r="C171" s="61">
        <v>6</v>
      </c>
      <c r="D171" s="61">
        <v>6.22</v>
      </c>
      <c r="E171" s="61">
        <v>4.67</v>
      </c>
      <c r="F171" s="137">
        <v>29.05</v>
      </c>
      <c r="G171" s="91"/>
      <c r="H171" s="61"/>
    </row>
    <row r="172" s="50" customFormat="1" ht="20.1" customHeight="1" spans="1:8">
      <c r="A172" s="61">
        <v>168</v>
      </c>
      <c r="B172" s="61" t="s">
        <v>1295</v>
      </c>
      <c r="C172" s="61">
        <v>5</v>
      </c>
      <c r="D172" s="61">
        <v>6.12</v>
      </c>
      <c r="E172" s="61">
        <v>4.67</v>
      </c>
      <c r="F172" s="137">
        <v>28.58</v>
      </c>
      <c r="G172" s="91"/>
      <c r="H172" s="61"/>
    </row>
    <row r="173" s="50" customFormat="1" ht="20.1" customHeight="1" spans="1:8">
      <c r="A173" s="61">
        <v>169</v>
      </c>
      <c r="B173" s="61" t="s">
        <v>1407</v>
      </c>
      <c r="C173" s="61">
        <v>4</v>
      </c>
      <c r="D173" s="61">
        <v>6.34</v>
      </c>
      <c r="E173" s="61">
        <v>4.67</v>
      </c>
      <c r="F173" s="137">
        <v>29.61</v>
      </c>
      <c r="G173" s="91"/>
      <c r="H173" s="61"/>
    </row>
    <row r="174" s="50" customFormat="1" ht="20.1" customHeight="1" spans="1:8">
      <c r="A174" s="61">
        <v>170</v>
      </c>
      <c r="B174" s="61" t="s">
        <v>484</v>
      </c>
      <c r="C174" s="61">
        <v>5</v>
      </c>
      <c r="D174" s="61">
        <v>6.4</v>
      </c>
      <c r="E174" s="61">
        <v>4.67</v>
      </c>
      <c r="F174" s="137">
        <v>29.89</v>
      </c>
      <c r="G174" s="91"/>
      <c r="H174" s="61"/>
    </row>
    <row r="175" s="50" customFormat="1" ht="20.1" customHeight="1" spans="1:8">
      <c r="A175" s="61">
        <v>171</v>
      </c>
      <c r="B175" s="61" t="s">
        <v>1408</v>
      </c>
      <c r="C175" s="61">
        <v>5</v>
      </c>
      <c r="D175" s="61">
        <v>6.62</v>
      </c>
      <c r="E175" s="61">
        <v>4.67</v>
      </c>
      <c r="F175" s="137">
        <v>30.92</v>
      </c>
      <c r="G175" s="91"/>
      <c r="H175" s="61"/>
    </row>
    <row r="176" s="50" customFormat="1" ht="20.1" customHeight="1" spans="1:8">
      <c r="A176" s="61">
        <v>172</v>
      </c>
      <c r="B176" s="61" t="s">
        <v>1409</v>
      </c>
      <c r="C176" s="61">
        <v>4</v>
      </c>
      <c r="D176" s="61">
        <v>10.42</v>
      </c>
      <c r="E176" s="61">
        <v>4.67</v>
      </c>
      <c r="F176" s="137">
        <v>48.66</v>
      </c>
      <c r="G176" s="91"/>
      <c r="H176" s="61"/>
    </row>
    <row r="177" s="50" customFormat="1" ht="20.1" customHeight="1" spans="1:8">
      <c r="A177" s="61">
        <v>173</v>
      </c>
      <c r="B177" s="61" t="s">
        <v>1410</v>
      </c>
      <c r="C177" s="61">
        <v>2</v>
      </c>
      <c r="D177" s="61">
        <v>3.32</v>
      </c>
      <c r="E177" s="61">
        <v>4.67</v>
      </c>
      <c r="F177" s="137">
        <v>15.5</v>
      </c>
      <c r="G177" s="91"/>
      <c r="H177" s="61"/>
    </row>
    <row r="178" s="50" customFormat="1" ht="20.1" customHeight="1" spans="1:8">
      <c r="A178" s="61">
        <v>174</v>
      </c>
      <c r="B178" s="61" t="s">
        <v>1411</v>
      </c>
      <c r="C178" s="61">
        <v>3</v>
      </c>
      <c r="D178" s="61">
        <v>4.29</v>
      </c>
      <c r="E178" s="61">
        <v>4.67</v>
      </c>
      <c r="F178" s="137">
        <v>20.03</v>
      </c>
      <c r="G178" s="91"/>
      <c r="H178" s="61"/>
    </row>
    <row r="179" s="50" customFormat="1" ht="20.1" customHeight="1" spans="1:8">
      <c r="A179" s="61">
        <v>175</v>
      </c>
      <c r="B179" s="61" t="s">
        <v>1412</v>
      </c>
      <c r="C179" s="61">
        <v>3</v>
      </c>
      <c r="D179" s="61">
        <v>12.55</v>
      </c>
      <c r="E179" s="61">
        <v>4.67</v>
      </c>
      <c r="F179" s="137">
        <v>58.61</v>
      </c>
      <c r="G179" s="91"/>
      <c r="H179" s="61"/>
    </row>
    <row r="180" s="50" customFormat="1" ht="20.1" customHeight="1" spans="1:8">
      <c r="A180" s="61">
        <v>176</v>
      </c>
      <c r="B180" s="61" t="s">
        <v>1413</v>
      </c>
      <c r="C180" s="61">
        <v>3</v>
      </c>
      <c r="D180" s="61">
        <v>6.5</v>
      </c>
      <c r="E180" s="61">
        <v>4.67</v>
      </c>
      <c r="F180" s="137">
        <v>30.36</v>
      </c>
      <c r="G180" s="91"/>
      <c r="H180" s="61"/>
    </row>
    <row r="181" s="50" customFormat="1" ht="20.1" customHeight="1" spans="1:8">
      <c r="A181" s="61">
        <v>177</v>
      </c>
      <c r="B181" s="61" t="s">
        <v>1414</v>
      </c>
      <c r="C181" s="61">
        <v>5</v>
      </c>
      <c r="D181" s="61">
        <v>3</v>
      </c>
      <c r="E181" s="61">
        <v>4.67</v>
      </c>
      <c r="F181" s="137">
        <v>14.01</v>
      </c>
      <c r="G181" s="91"/>
      <c r="H181" s="61"/>
    </row>
    <row r="182" s="50" customFormat="1" ht="20.1" customHeight="1" spans="1:8">
      <c r="A182" s="61">
        <v>178</v>
      </c>
      <c r="B182" s="61" t="s">
        <v>1415</v>
      </c>
      <c r="C182" s="61">
        <v>4</v>
      </c>
      <c r="D182" s="61">
        <v>9.55</v>
      </c>
      <c r="E182" s="61">
        <v>4.67</v>
      </c>
      <c r="F182" s="137">
        <v>44.6</v>
      </c>
      <c r="G182" s="91"/>
      <c r="H182" s="61"/>
    </row>
    <row r="183" s="50" customFormat="1" ht="20.1" customHeight="1" spans="1:8">
      <c r="A183" s="61">
        <v>179</v>
      </c>
      <c r="B183" s="61" t="s">
        <v>1416</v>
      </c>
      <c r="C183" s="61">
        <v>4</v>
      </c>
      <c r="D183" s="61">
        <v>3</v>
      </c>
      <c r="E183" s="61">
        <v>4.67</v>
      </c>
      <c r="F183" s="137">
        <v>14.01</v>
      </c>
      <c r="G183" s="91"/>
      <c r="H183" s="61"/>
    </row>
    <row r="184" s="50" customFormat="1" ht="20.1" customHeight="1" spans="1:8">
      <c r="A184" s="61">
        <v>180</v>
      </c>
      <c r="B184" s="61" t="s">
        <v>1417</v>
      </c>
      <c r="C184" s="61">
        <v>4</v>
      </c>
      <c r="D184" s="61">
        <v>4.91</v>
      </c>
      <c r="E184" s="61">
        <v>4.67</v>
      </c>
      <c r="F184" s="137">
        <v>22.93</v>
      </c>
      <c r="G184" s="91"/>
      <c r="H184" s="61"/>
    </row>
    <row r="185" s="50" customFormat="1" ht="20.1" customHeight="1" spans="1:8">
      <c r="A185" s="61">
        <v>181</v>
      </c>
      <c r="B185" s="61" t="s">
        <v>1418</v>
      </c>
      <c r="C185" s="61">
        <v>5</v>
      </c>
      <c r="D185" s="61">
        <v>5.42</v>
      </c>
      <c r="E185" s="61">
        <v>4.67</v>
      </c>
      <c r="F185" s="137">
        <v>25.31</v>
      </c>
      <c r="G185" s="91"/>
      <c r="H185" s="61"/>
    </row>
    <row r="186" s="50" customFormat="1" ht="20.1" customHeight="1" spans="1:8">
      <c r="A186" s="61">
        <v>182</v>
      </c>
      <c r="B186" s="61" t="s">
        <v>1419</v>
      </c>
      <c r="C186" s="61">
        <v>5</v>
      </c>
      <c r="D186" s="61">
        <v>6.33</v>
      </c>
      <c r="E186" s="61">
        <v>4.67</v>
      </c>
      <c r="F186" s="137">
        <v>29.56</v>
      </c>
      <c r="G186" s="91"/>
      <c r="H186" s="61"/>
    </row>
    <row r="187" s="50" customFormat="1" ht="20.1" customHeight="1" spans="1:8">
      <c r="A187" s="61">
        <v>183</v>
      </c>
      <c r="B187" s="61" t="s">
        <v>1420</v>
      </c>
      <c r="C187" s="61">
        <v>4</v>
      </c>
      <c r="D187" s="61">
        <v>3.96</v>
      </c>
      <c r="E187" s="61">
        <v>4.67</v>
      </c>
      <c r="F187" s="137">
        <v>18.49</v>
      </c>
      <c r="G187" s="91"/>
      <c r="H187" s="61"/>
    </row>
    <row r="188" s="50" customFormat="1" ht="20.1" customHeight="1" spans="1:8">
      <c r="A188" s="61">
        <v>184</v>
      </c>
      <c r="B188" s="61" t="s">
        <v>1421</v>
      </c>
      <c r="C188" s="61">
        <v>3</v>
      </c>
      <c r="D188" s="61">
        <v>4.57</v>
      </c>
      <c r="E188" s="61">
        <v>4.67</v>
      </c>
      <c r="F188" s="137">
        <v>21.34</v>
      </c>
      <c r="G188" s="91"/>
      <c r="H188" s="61"/>
    </row>
    <row r="189" s="50" customFormat="1" ht="20.1" customHeight="1" spans="1:8">
      <c r="A189" s="61">
        <v>185</v>
      </c>
      <c r="B189" s="61" t="s">
        <v>1422</v>
      </c>
      <c r="C189" s="61">
        <v>5</v>
      </c>
      <c r="D189" s="61">
        <v>10.11</v>
      </c>
      <c r="E189" s="61">
        <v>4.67</v>
      </c>
      <c r="F189" s="137">
        <v>47.21</v>
      </c>
      <c r="G189" s="91"/>
      <c r="H189" s="61"/>
    </row>
    <row r="190" s="50" customFormat="1" ht="20.1" customHeight="1" spans="1:8">
      <c r="A190" s="61">
        <v>186</v>
      </c>
      <c r="B190" s="61" t="s">
        <v>1423</v>
      </c>
      <c r="C190" s="61">
        <v>4</v>
      </c>
      <c r="D190" s="61">
        <v>3.75</v>
      </c>
      <c r="E190" s="61">
        <v>4.67</v>
      </c>
      <c r="F190" s="137">
        <v>17.51</v>
      </c>
      <c r="G190" s="91"/>
      <c r="H190" s="61"/>
    </row>
    <row r="191" s="50" customFormat="1" ht="20.1" customHeight="1" spans="1:8">
      <c r="A191" s="61">
        <v>187</v>
      </c>
      <c r="B191" s="61" t="s">
        <v>1424</v>
      </c>
      <c r="C191" s="61">
        <v>3</v>
      </c>
      <c r="D191" s="61">
        <v>3.36</v>
      </c>
      <c r="E191" s="61">
        <v>4.67</v>
      </c>
      <c r="F191" s="137">
        <v>15.69</v>
      </c>
      <c r="G191" s="91"/>
      <c r="H191" s="61"/>
    </row>
    <row r="192" s="50" customFormat="1" ht="20.1" customHeight="1" spans="1:8">
      <c r="A192" s="61">
        <v>188</v>
      </c>
      <c r="B192" s="61" t="s">
        <v>774</v>
      </c>
      <c r="C192" s="61">
        <v>7</v>
      </c>
      <c r="D192" s="61">
        <v>8.65</v>
      </c>
      <c r="E192" s="61">
        <v>4.67</v>
      </c>
      <c r="F192" s="137">
        <v>40.4</v>
      </c>
      <c r="G192" s="91"/>
      <c r="H192" s="61"/>
    </row>
    <row r="193" s="50" customFormat="1" ht="20.1" customHeight="1" spans="1:8">
      <c r="A193" s="61">
        <v>189</v>
      </c>
      <c r="B193" s="61" t="s">
        <v>1425</v>
      </c>
      <c r="C193" s="61">
        <v>2</v>
      </c>
      <c r="D193" s="61">
        <v>7.16</v>
      </c>
      <c r="E193" s="61">
        <v>4.67</v>
      </c>
      <c r="F193" s="137">
        <v>33.44</v>
      </c>
      <c r="G193" s="91"/>
      <c r="H193" s="61"/>
    </row>
    <row r="194" s="50" customFormat="1" ht="20.1" customHeight="1" spans="1:8">
      <c r="A194" s="61">
        <v>190</v>
      </c>
      <c r="B194" s="61" t="s">
        <v>1426</v>
      </c>
      <c r="C194" s="61">
        <v>2</v>
      </c>
      <c r="D194" s="61">
        <v>8.56</v>
      </c>
      <c r="E194" s="61">
        <v>4.67</v>
      </c>
      <c r="F194" s="137">
        <v>39.98</v>
      </c>
      <c r="G194" s="91"/>
      <c r="H194" s="61"/>
    </row>
    <row r="195" s="50" customFormat="1" ht="20.1" customHeight="1" spans="1:8">
      <c r="A195" s="61">
        <v>191</v>
      </c>
      <c r="B195" s="61" t="s">
        <v>1427</v>
      </c>
      <c r="C195" s="61">
        <v>2</v>
      </c>
      <c r="D195" s="61">
        <v>8.56</v>
      </c>
      <c r="E195" s="61">
        <v>4.67</v>
      </c>
      <c r="F195" s="137">
        <v>39.98</v>
      </c>
      <c r="G195" s="91"/>
      <c r="H195" s="61"/>
    </row>
    <row r="196" s="50" customFormat="1" ht="20.1" customHeight="1" spans="1:8">
      <c r="A196" s="61">
        <v>192</v>
      </c>
      <c r="B196" s="61" t="s">
        <v>1401</v>
      </c>
      <c r="C196" s="61">
        <v>3</v>
      </c>
      <c r="D196" s="61">
        <v>5.79</v>
      </c>
      <c r="E196" s="61">
        <v>4.67</v>
      </c>
      <c r="F196" s="137">
        <v>27.04</v>
      </c>
      <c r="G196" s="91"/>
      <c r="H196" s="61"/>
    </row>
    <row r="197" s="50" customFormat="1" ht="20.1" customHeight="1" spans="1:8">
      <c r="A197" s="61">
        <v>193</v>
      </c>
      <c r="B197" s="61" t="s">
        <v>1428</v>
      </c>
      <c r="C197" s="61">
        <v>2</v>
      </c>
      <c r="D197" s="61">
        <v>17.99</v>
      </c>
      <c r="E197" s="61">
        <v>4.67</v>
      </c>
      <c r="F197" s="137">
        <v>84.01</v>
      </c>
      <c r="G197" s="91"/>
      <c r="H197" s="61"/>
    </row>
    <row r="198" s="50" customFormat="1" ht="20.1" customHeight="1" spans="1:8">
      <c r="A198" s="61">
        <v>194</v>
      </c>
      <c r="B198" s="61" t="s">
        <v>480</v>
      </c>
      <c r="C198" s="61">
        <v>4</v>
      </c>
      <c r="D198" s="61">
        <v>7.53</v>
      </c>
      <c r="E198" s="61">
        <v>4.67</v>
      </c>
      <c r="F198" s="137">
        <v>35.17</v>
      </c>
      <c r="G198" s="91"/>
      <c r="H198" s="61"/>
    </row>
    <row r="199" s="50" customFormat="1" ht="20.1" customHeight="1" spans="1:8">
      <c r="A199" s="61">
        <v>195</v>
      </c>
      <c r="B199" s="61" t="s">
        <v>1429</v>
      </c>
      <c r="C199" s="61">
        <v>4</v>
      </c>
      <c r="D199" s="61">
        <v>19.42</v>
      </c>
      <c r="E199" s="61">
        <v>4.67</v>
      </c>
      <c r="F199" s="137">
        <v>90.69</v>
      </c>
      <c r="G199" s="91"/>
      <c r="H199" s="61"/>
    </row>
    <row r="200" s="50" customFormat="1" ht="20.1" customHeight="1" spans="1:8">
      <c r="A200" s="61">
        <v>196</v>
      </c>
      <c r="B200" s="61" t="s">
        <v>1430</v>
      </c>
      <c r="C200" s="61">
        <v>4</v>
      </c>
      <c r="D200" s="61">
        <v>4</v>
      </c>
      <c r="E200" s="61">
        <v>4.67</v>
      </c>
      <c r="F200" s="137">
        <v>18.68</v>
      </c>
      <c r="G200" s="91"/>
      <c r="H200" s="61"/>
    </row>
    <row r="201" s="50" customFormat="1" ht="20.1" customHeight="1" spans="1:8">
      <c r="A201" s="61">
        <v>197</v>
      </c>
      <c r="B201" s="61" t="s">
        <v>1431</v>
      </c>
      <c r="C201" s="61">
        <v>7</v>
      </c>
      <c r="D201" s="61">
        <v>8.14</v>
      </c>
      <c r="E201" s="61">
        <v>4.67</v>
      </c>
      <c r="F201" s="137">
        <v>38.01</v>
      </c>
      <c r="G201" s="91"/>
      <c r="H201" s="61"/>
    </row>
    <row r="202" s="50" customFormat="1" ht="20.1" customHeight="1" spans="1:8">
      <c r="A202" s="61">
        <v>198</v>
      </c>
      <c r="B202" s="61" t="s">
        <v>1432</v>
      </c>
      <c r="C202" s="61">
        <v>4</v>
      </c>
      <c r="D202" s="61">
        <v>3.32</v>
      </c>
      <c r="E202" s="61">
        <v>4.67</v>
      </c>
      <c r="F202" s="137">
        <v>15.5</v>
      </c>
      <c r="G202" s="91"/>
      <c r="H202" s="61"/>
    </row>
    <row r="203" s="50" customFormat="1" ht="20.1" customHeight="1" spans="1:8">
      <c r="A203" s="61">
        <v>199</v>
      </c>
      <c r="B203" s="61" t="s">
        <v>1433</v>
      </c>
      <c r="C203" s="61">
        <v>5</v>
      </c>
      <c r="D203" s="61">
        <v>6.44</v>
      </c>
      <c r="E203" s="61">
        <v>4.67</v>
      </c>
      <c r="F203" s="137">
        <v>30.07</v>
      </c>
      <c r="G203" s="91"/>
      <c r="H203" s="61"/>
    </row>
    <row r="204" s="50" customFormat="1" ht="20.1" customHeight="1" spans="1:8">
      <c r="A204" s="61">
        <v>200</v>
      </c>
      <c r="B204" s="61" t="s">
        <v>1434</v>
      </c>
      <c r="C204" s="61">
        <v>4</v>
      </c>
      <c r="D204" s="61">
        <v>3.22</v>
      </c>
      <c r="E204" s="61">
        <v>4.67</v>
      </c>
      <c r="F204" s="137">
        <v>15.04</v>
      </c>
      <c r="G204" s="91"/>
      <c r="H204" s="61"/>
    </row>
    <row r="205" s="50" customFormat="1" ht="20.1" customHeight="1" spans="1:8">
      <c r="A205" s="61">
        <v>201</v>
      </c>
      <c r="B205" s="61" t="s">
        <v>474</v>
      </c>
      <c r="C205" s="61">
        <v>4</v>
      </c>
      <c r="D205" s="61">
        <v>5.69</v>
      </c>
      <c r="E205" s="61">
        <v>4.67</v>
      </c>
      <c r="F205" s="137">
        <v>26.57</v>
      </c>
      <c r="G205" s="91"/>
      <c r="H205" s="61"/>
    </row>
    <row r="206" s="50" customFormat="1" ht="20.1" customHeight="1" spans="1:8">
      <c r="A206" s="61">
        <v>202</v>
      </c>
      <c r="B206" s="61" t="s">
        <v>1435</v>
      </c>
      <c r="C206" s="61">
        <v>4</v>
      </c>
      <c r="D206" s="61">
        <v>4.34</v>
      </c>
      <c r="E206" s="61">
        <v>4.67</v>
      </c>
      <c r="F206" s="137">
        <v>20.27</v>
      </c>
      <c r="G206" s="91"/>
      <c r="H206" s="66"/>
    </row>
    <row r="207" s="50" customFormat="1" ht="20.1" customHeight="1" spans="1:8">
      <c r="A207" s="61">
        <v>203</v>
      </c>
      <c r="B207" s="61" t="s">
        <v>1292</v>
      </c>
      <c r="C207" s="61">
        <v>6</v>
      </c>
      <c r="D207" s="61">
        <v>6.14</v>
      </c>
      <c r="E207" s="61">
        <v>4.67</v>
      </c>
      <c r="F207" s="137">
        <v>28.67</v>
      </c>
      <c r="G207" s="91"/>
      <c r="H207" s="66"/>
    </row>
    <row r="208" s="50" customFormat="1" ht="20.1" customHeight="1" spans="1:8">
      <c r="A208" s="61">
        <v>204</v>
      </c>
      <c r="B208" s="61" t="s">
        <v>1436</v>
      </c>
      <c r="C208" s="61">
        <v>6</v>
      </c>
      <c r="D208" s="61">
        <v>7.99</v>
      </c>
      <c r="E208" s="61">
        <v>4.67</v>
      </c>
      <c r="F208" s="137">
        <v>37.31</v>
      </c>
      <c r="G208" s="91"/>
      <c r="H208" s="66"/>
    </row>
    <row r="209" s="50" customFormat="1" ht="20.1" customHeight="1" spans="1:8">
      <c r="A209" s="61">
        <v>205</v>
      </c>
      <c r="B209" s="61" t="s">
        <v>1437</v>
      </c>
      <c r="C209" s="61">
        <v>4</v>
      </c>
      <c r="D209" s="61">
        <v>6.94</v>
      </c>
      <c r="E209" s="61">
        <v>4.67</v>
      </c>
      <c r="F209" s="137">
        <v>32.41</v>
      </c>
      <c r="G209" s="91"/>
      <c r="H209" s="66"/>
    </row>
    <row r="210" s="50" customFormat="1" ht="20.1" customHeight="1" spans="1:8">
      <c r="A210" s="61">
        <v>206</v>
      </c>
      <c r="B210" s="61" t="s">
        <v>1438</v>
      </c>
      <c r="C210" s="61">
        <v>2</v>
      </c>
      <c r="D210" s="61">
        <v>3.11</v>
      </c>
      <c r="E210" s="61">
        <v>4.67</v>
      </c>
      <c r="F210" s="137">
        <v>14.52</v>
      </c>
      <c r="G210" s="91"/>
      <c r="H210" s="66"/>
    </row>
    <row r="211" s="50" customFormat="1" ht="20.1" customHeight="1" spans="1:8">
      <c r="A211" s="61">
        <v>207</v>
      </c>
      <c r="B211" s="61" t="s">
        <v>1439</v>
      </c>
      <c r="C211" s="61">
        <v>6</v>
      </c>
      <c r="D211" s="61">
        <v>3</v>
      </c>
      <c r="E211" s="61">
        <v>4.67</v>
      </c>
      <c r="F211" s="137">
        <v>14.01</v>
      </c>
      <c r="G211" s="91"/>
      <c r="H211" s="66"/>
    </row>
    <row r="212" s="50" customFormat="1" ht="20.1" customHeight="1" spans="1:8">
      <c r="A212" s="61">
        <v>208</v>
      </c>
      <c r="B212" s="61" t="s">
        <v>1440</v>
      </c>
      <c r="C212" s="61">
        <v>5</v>
      </c>
      <c r="D212" s="61">
        <v>21.7</v>
      </c>
      <c r="E212" s="61">
        <v>4.67</v>
      </c>
      <c r="F212" s="137">
        <v>101.34</v>
      </c>
      <c r="G212" s="91"/>
      <c r="H212" s="66"/>
    </row>
    <row r="213" s="50" customFormat="1" ht="20.1" customHeight="1" spans="1:8">
      <c r="A213" s="61">
        <v>209</v>
      </c>
      <c r="B213" s="61" t="s">
        <v>1441</v>
      </c>
      <c r="C213" s="61">
        <v>3</v>
      </c>
      <c r="D213" s="61">
        <v>9.43</v>
      </c>
      <c r="E213" s="61">
        <v>4.67</v>
      </c>
      <c r="F213" s="137">
        <v>44.04</v>
      </c>
      <c r="G213" s="91"/>
      <c r="H213" s="66"/>
    </row>
    <row r="214" s="50" customFormat="1" ht="20.1" customHeight="1" spans="1:8">
      <c r="A214" s="61">
        <v>210</v>
      </c>
      <c r="B214" s="61" t="s">
        <v>848</v>
      </c>
      <c r="C214" s="61">
        <v>3</v>
      </c>
      <c r="D214" s="61">
        <v>5.61</v>
      </c>
      <c r="E214" s="61">
        <v>4.67</v>
      </c>
      <c r="F214" s="137">
        <v>26.2</v>
      </c>
      <c r="G214" s="91"/>
      <c r="H214" s="66"/>
    </row>
    <row r="215" s="50" customFormat="1" ht="20.1" customHeight="1" spans="1:8">
      <c r="A215" s="61">
        <v>211</v>
      </c>
      <c r="B215" s="61" t="s">
        <v>1442</v>
      </c>
      <c r="C215" s="61">
        <v>2</v>
      </c>
      <c r="D215" s="61">
        <v>9.99</v>
      </c>
      <c r="E215" s="61">
        <v>4.67</v>
      </c>
      <c r="F215" s="137">
        <v>46.65</v>
      </c>
      <c r="G215" s="91"/>
      <c r="H215" s="66"/>
    </row>
    <row r="216" s="50" customFormat="1" ht="20.1" customHeight="1" spans="1:8">
      <c r="A216" s="61">
        <v>212</v>
      </c>
      <c r="B216" s="61" t="s">
        <v>1443</v>
      </c>
      <c r="C216" s="61">
        <v>4</v>
      </c>
      <c r="D216" s="61">
        <v>8.99</v>
      </c>
      <c r="E216" s="61">
        <v>4.67</v>
      </c>
      <c r="F216" s="137">
        <v>41.98</v>
      </c>
      <c r="G216" s="91"/>
      <c r="H216" s="66"/>
    </row>
    <row r="217" s="50" customFormat="1" ht="20.1" customHeight="1" spans="1:8">
      <c r="A217" s="61">
        <v>213</v>
      </c>
      <c r="B217" s="61" t="s">
        <v>1444</v>
      </c>
      <c r="C217" s="61">
        <v>5</v>
      </c>
      <c r="D217" s="61">
        <v>9.38</v>
      </c>
      <c r="E217" s="61">
        <v>4.67</v>
      </c>
      <c r="F217" s="137">
        <v>43.8</v>
      </c>
      <c r="G217" s="91"/>
      <c r="H217" s="66"/>
    </row>
    <row r="218" s="50" customFormat="1" ht="20.1" customHeight="1" spans="1:8">
      <c r="A218" s="61">
        <v>214</v>
      </c>
      <c r="B218" s="61" t="s">
        <v>237</v>
      </c>
      <c r="C218" s="61">
        <v>4</v>
      </c>
      <c r="D218" s="61">
        <v>10.82</v>
      </c>
      <c r="E218" s="61">
        <v>4.67</v>
      </c>
      <c r="F218" s="137">
        <v>50.53</v>
      </c>
      <c r="G218" s="91"/>
      <c r="H218" s="66"/>
    </row>
    <row r="219" s="50" customFormat="1" ht="20.1" customHeight="1" spans="1:8">
      <c r="A219" s="61">
        <v>215</v>
      </c>
      <c r="B219" s="61" t="s">
        <v>1209</v>
      </c>
      <c r="C219" s="61">
        <v>4</v>
      </c>
      <c r="D219" s="61">
        <v>3.05</v>
      </c>
      <c r="E219" s="61">
        <v>4.67</v>
      </c>
      <c r="F219" s="137">
        <v>14.24</v>
      </c>
      <c r="G219" s="91"/>
      <c r="H219" s="66"/>
    </row>
    <row r="220" s="50" customFormat="1" ht="20.1" customHeight="1" spans="1:8">
      <c r="A220" s="61">
        <v>216</v>
      </c>
      <c r="B220" s="61" t="s">
        <v>171</v>
      </c>
      <c r="C220" s="61">
        <v>2</v>
      </c>
      <c r="D220" s="61">
        <v>3.43</v>
      </c>
      <c r="E220" s="61">
        <v>4.67</v>
      </c>
      <c r="F220" s="137">
        <v>16.02</v>
      </c>
      <c r="G220" s="91"/>
      <c r="H220" s="66"/>
    </row>
    <row r="221" s="50" customFormat="1" ht="20.1" customHeight="1" spans="1:8">
      <c r="A221" s="61">
        <v>217</v>
      </c>
      <c r="B221" s="61" t="s">
        <v>1445</v>
      </c>
      <c r="C221" s="61">
        <v>5</v>
      </c>
      <c r="D221" s="61">
        <v>7.15</v>
      </c>
      <c r="E221" s="61">
        <v>4.67</v>
      </c>
      <c r="F221" s="137">
        <v>33.39</v>
      </c>
      <c r="G221" s="91"/>
      <c r="H221" s="66"/>
    </row>
    <row r="222" s="50" customFormat="1" ht="20.1" customHeight="1" spans="1:8">
      <c r="A222" s="61">
        <v>218</v>
      </c>
      <c r="B222" s="61" t="s">
        <v>1446</v>
      </c>
      <c r="C222" s="61">
        <v>5</v>
      </c>
      <c r="D222" s="61">
        <v>1.54</v>
      </c>
      <c r="E222" s="61">
        <v>4.67</v>
      </c>
      <c r="F222" s="137">
        <v>7.19</v>
      </c>
      <c r="G222" s="91"/>
      <c r="H222" s="66"/>
    </row>
    <row r="223" s="50" customFormat="1" ht="20.1" customHeight="1" spans="1:8">
      <c r="A223" s="61">
        <v>219</v>
      </c>
      <c r="B223" s="61" t="s">
        <v>1282</v>
      </c>
      <c r="C223" s="61">
        <v>5</v>
      </c>
      <c r="D223" s="61">
        <v>10.74</v>
      </c>
      <c r="E223" s="61">
        <v>4.67</v>
      </c>
      <c r="F223" s="137">
        <v>50.16</v>
      </c>
      <c r="G223" s="91"/>
      <c r="H223" s="66"/>
    </row>
    <row r="224" s="50" customFormat="1" ht="20.1" customHeight="1" spans="1:8">
      <c r="A224" s="61">
        <v>220</v>
      </c>
      <c r="B224" s="61" t="s">
        <v>1447</v>
      </c>
      <c r="C224" s="61">
        <v>1</v>
      </c>
      <c r="D224" s="61">
        <v>1.34</v>
      </c>
      <c r="E224" s="61">
        <v>4.67</v>
      </c>
      <c r="F224" s="137">
        <v>6.26</v>
      </c>
      <c r="G224" s="91"/>
      <c r="H224" s="66"/>
    </row>
    <row r="225" s="50" customFormat="1" ht="20.1" customHeight="1" spans="1:8">
      <c r="A225" s="61">
        <v>221</v>
      </c>
      <c r="B225" s="61" t="s">
        <v>1448</v>
      </c>
      <c r="C225" s="61">
        <v>4</v>
      </c>
      <c r="D225" s="61">
        <v>4.04</v>
      </c>
      <c r="E225" s="61">
        <v>4.67</v>
      </c>
      <c r="F225" s="137">
        <v>18.87</v>
      </c>
      <c r="G225" s="91"/>
      <c r="H225" s="66"/>
    </row>
    <row r="226" s="50" customFormat="1" ht="20.1" customHeight="1" spans="1:8">
      <c r="A226" s="61">
        <v>222</v>
      </c>
      <c r="B226" s="61" t="s">
        <v>293</v>
      </c>
      <c r="C226" s="61">
        <v>5</v>
      </c>
      <c r="D226" s="61">
        <v>3.05</v>
      </c>
      <c r="E226" s="61">
        <v>4.67</v>
      </c>
      <c r="F226" s="137">
        <v>14.24</v>
      </c>
      <c r="G226" s="91"/>
      <c r="H226" s="66"/>
    </row>
    <row r="227" s="50" customFormat="1" ht="20.1" customHeight="1" spans="1:8">
      <c r="A227" s="61">
        <v>223</v>
      </c>
      <c r="B227" s="61" t="s">
        <v>1449</v>
      </c>
      <c r="C227" s="61">
        <v>5</v>
      </c>
      <c r="D227" s="61">
        <v>7.53</v>
      </c>
      <c r="E227" s="61">
        <v>4.67</v>
      </c>
      <c r="F227" s="137">
        <v>35.17</v>
      </c>
      <c r="G227" s="91"/>
      <c r="H227" s="66"/>
    </row>
    <row r="228" s="50" customFormat="1" ht="20.1" customHeight="1" spans="1:8">
      <c r="A228" s="61">
        <v>224</v>
      </c>
      <c r="B228" s="61" t="s">
        <v>398</v>
      </c>
      <c r="C228" s="61">
        <v>5</v>
      </c>
      <c r="D228" s="61">
        <v>5.06</v>
      </c>
      <c r="E228" s="61">
        <v>4.67</v>
      </c>
      <c r="F228" s="137">
        <v>23.63</v>
      </c>
      <c r="G228" s="91"/>
      <c r="H228" s="66"/>
    </row>
    <row r="229" s="50" customFormat="1" ht="20.1" customHeight="1" spans="1:8">
      <c r="A229" s="61">
        <v>225</v>
      </c>
      <c r="B229" s="61" t="s">
        <v>1450</v>
      </c>
      <c r="C229" s="61">
        <v>7</v>
      </c>
      <c r="D229" s="61">
        <v>7.72</v>
      </c>
      <c r="E229" s="61">
        <v>4.67</v>
      </c>
      <c r="F229" s="137">
        <v>36.05</v>
      </c>
      <c r="G229" s="91"/>
      <c r="H229" s="66"/>
    </row>
    <row r="230" s="50" customFormat="1" ht="20.1" customHeight="1" spans="1:8">
      <c r="A230" s="61">
        <v>226</v>
      </c>
      <c r="B230" s="61" t="s">
        <v>1074</v>
      </c>
      <c r="C230" s="61">
        <v>6</v>
      </c>
      <c r="D230" s="61">
        <v>5.74</v>
      </c>
      <c r="E230" s="61">
        <v>4.67</v>
      </c>
      <c r="F230" s="137">
        <v>26.81</v>
      </c>
      <c r="G230" s="91"/>
      <c r="H230" s="66"/>
    </row>
    <row r="231" s="50" customFormat="1" ht="20.1" customHeight="1" spans="1:8">
      <c r="A231" s="61">
        <v>227</v>
      </c>
      <c r="B231" s="61" t="s">
        <v>1451</v>
      </c>
      <c r="C231" s="61">
        <v>3</v>
      </c>
      <c r="D231" s="61">
        <v>9.52</v>
      </c>
      <c r="E231" s="61">
        <v>4.67</v>
      </c>
      <c r="F231" s="137">
        <v>44.46</v>
      </c>
      <c r="G231" s="91"/>
      <c r="H231" s="66"/>
    </row>
    <row r="232" s="50" customFormat="1" ht="20.1" customHeight="1" spans="1:8">
      <c r="A232" s="61">
        <v>228</v>
      </c>
      <c r="B232" s="61" t="s">
        <v>1452</v>
      </c>
      <c r="C232" s="61">
        <v>3</v>
      </c>
      <c r="D232" s="61">
        <v>5.79</v>
      </c>
      <c r="E232" s="61">
        <v>4.67</v>
      </c>
      <c r="F232" s="137">
        <v>27.04</v>
      </c>
      <c r="G232" s="91"/>
      <c r="H232" s="66"/>
    </row>
    <row r="233" s="50" customFormat="1" ht="20.1" customHeight="1" spans="1:8">
      <c r="A233" s="61">
        <v>229</v>
      </c>
      <c r="B233" s="61" t="s">
        <v>1453</v>
      </c>
      <c r="C233" s="61">
        <v>5</v>
      </c>
      <c r="D233" s="61">
        <v>11.74</v>
      </c>
      <c r="E233" s="61">
        <v>4.67</v>
      </c>
      <c r="F233" s="137">
        <v>54.83</v>
      </c>
      <c r="G233" s="91"/>
      <c r="H233" s="66"/>
    </row>
    <row r="234" s="50" customFormat="1" ht="20.1" customHeight="1" spans="1:8">
      <c r="A234" s="61">
        <v>230</v>
      </c>
      <c r="B234" s="61" t="s">
        <v>1454</v>
      </c>
      <c r="C234" s="61">
        <v>2</v>
      </c>
      <c r="D234" s="61">
        <v>8.79</v>
      </c>
      <c r="E234" s="61">
        <v>4.67</v>
      </c>
      <c r="F234" s="137">
        <v>41.05</v>
      </c>
      <c r="G234" s="91"/>
      <c r="H234" s="66"/>
    </row>
    <row r="235" s="50" customFormat="1" ht="20.1" customHeight="1" spans="1:8">
      <c r="A235" s="61">
        <v>231</v>
      </c>
      <c r="B235" s="61" t="s">
        <v>1455</v>
      </c>
      <c r="C235" s="61">
        <v>4</v>
      </c>
      <c r="D235" s="61">
        <v>3.16</v>
      </c>
      <c r="E235" s="61">
        <v>4.67</v>
      </c>
      <c r="F235" s="137">
        <v>14.76</v>
      </c>
      <c r="G235" s="91"/>
      <c r="H235" s="66"/>
    </row>
    <row r="236" s="50" customFormat="1" ht="20.1" customHeight="1" spans="1:8">
      <c r="A236" s="61">
        <v>232</v>
      </c>
      <c r="B236" s="61" t="s">
        <v>1456</v>
      </c>
      <c r="C236" s="61">
        <v>4</v>
      </c>
      <c r="D236" s="61">
        <v>3.39</v>
      </c>
      <c r="E236" s="61">
        <v>4.67</v>
      </c>
      <c r="F236" s="137">
        <v>15.83</v>
      </c>
      <c r="G236" s="91"/>
      <c r="H236" s="66"/>
    </row>
    <row r="237" s="50" customFormat="1" ht="20.1" customHeight="1" spans="1:8">
      <c r="A237" s="61">
        <v>233</v>
      </c>
      <c r="B237" s="61" t="s">
        <v>1319</v>
      </c>
      <c r="C237" s="61">
        <v>4</v>
      </c>
      <c r="D237" s="61">
        <v>3.06</v>
      </c>
      <c r="E237" s="61">
        <v>4.67</v>
      </c>
      <c r="F237" s="137">
        <v>14.29</v>
      </c>
      <c r="G237" s="91"/>
      <c r="H237" s="66"/>
    </row>
    <row r="238" s="50" customFormat="1" ht="20.1" customHeight="1" spans="1:8">
      <c r="A238" s="61">
        <v>234</v>
      </c>
      <c r="B238" s="61" t="s">
        <v>1457</v>
      </c>
      <c r="C238" s="61">
        <v>4</v>
      </c>
      <c r="D238" s="61">
        <v>10.22</v>
      </c>
      <c r="E238" s="61">
        <v>4.67</v>
      </c>
      <c r="F238" s="137">
        <v>47.73</v>
      </c>
      <c r="G238" s="91"/>
      <c r="H238" s="66"/>
    </row>
    <row r="239" s="50" customFormat="1" ht="20.1" customHeight="1" spans="1:8">
      <c r="A239" s="61">
        <v>235</v>
      </c>
      <c r="B239" s="61" t="s">
        <v>69</v>
      </c>
      <c r="C239" s="61">
        <v>4</v>
      </c>
      <c r="D239" s="61">
        <v>4.47</v>
      </c>
      <c r="E239" s="61">
        <v>4.67</v>
      </c>
      <c r="F239" s="137">
        <v>20.87</v>
      </c>
      <c r="G239" s="91"/>
      <c r="H239" s="66"/>
    </row>
    <row r="240" s="50" customFormat="1" ht="20.1" customHeight="1" spans="1:8">
      <c r="A240" s="61">
        <v>236</v>
      </c>
      <c r="B240" s="61" t="s">
        <v>1458</v>
      </c>
      <c r="C240" s="61">
        <v>1</v>
      </c>
      <c r="D240" s="61">
        <v>14.35</v>
      </c>
      <c r="E240" s="61">
        <v>4.67</v>
      </c>
      <c r="F240" s="137">
        <v>67.01</v>
      </c>
      <c r="G240" s="91"/>
      <c r="H240" s="66"/>
    </row>
    <row r="241" s="50" customFormat="1" ht="20.1" customHeight="1" spans="1:8">
      <c r="A241" s="61">
        <v>237</v>
      </c>
      <c r="B241" s="61" t="s">
        <v>1459</v>
      </c>
      <c r="C241" s="61">
        <v>3</v>
      </c>
      <c r="D241" s="61">
        <v>1.85</v>
      </c>
      <c r="E241" s="61">
        <v>4.67</v>
      </c>
      <c r="F241" s="137">
        <v>8.64</v>
      </c>
      <c r="G241" s="91"/>
      <c r="H241" s="66"/>
    </row>
    <row r="242" s="50" customFormat="1" ht="20.1" customHeight="1" spans="1:8">
      <c r="A242" s="61">
        <v>238</v>
      </c>
      <c r="B242" s="61" t="s">
        <v>1460</v>
      </c>
      <c r="C242" s="61">
        <v>2</v>
      </c>
      <c r="D242" s="61">
        <v>14.2</v>
      </c>
      <c r="E242" s="61">
        <v>4.67</v>
      </c>
      <c r="F242" s="137">
        <v>66.31</v>
      </c>
      <c r="G242" s="91"/>
      <c r="H242" s="66"/>
    </row>
    <row r="243" s="50" customFormat="1" ht="20.1" customHeight="1" spans="1:8">
      <c r="A243" s="61">
        <v>239</v>
      </c>
      <c r="B243" s="61" t="s">
        <v>1461</v>
      </c>
      <c r="C243" s="61">
        <v>5</v>
      </c>
      <c r="D243" s="61">
        <v>6.91</v>
      </c>
      <c r="E243" s="61">
        <v>4.67</v>
      </c>
      <c r="F243" s="137">
        <v>32.27</v>
      </c>
      <c r="G243" s="91"/>
      <c r="H243" s="66"/>
    </row>
    <row r="244" s="50" customFormat="1" ht="20.1" customHeight="1" spans="1:8">
      <c r="A244" s="61">
        <v>240</v>
      </c>
      <c r="B244" s="61" t="s">
        <v>1462</v>
      </c>
      <c r="C244" s="61">
        <v>2</v>
      </c>
      <c r="D244" s="61">
        <v>5.73</v>
      </c>
      <c r="E244" s="61">
        <v>4.67</v>
      </c>
      <c r="F244" s="137">
        <v>26.76</v>
      </c>
      <c r="G244" s="91"/>
      <c r="H244" s="66"/>
    </row>
    <row r="245" s="50" customFormat="1" ht="20.1" customHeight="1" spans="1:8">
      <c r="A245" s="61">
        <v>241</v>
      </c>
      <c r="B245" s="61" t="s">
        <v>1463</v>
      </c>
      <c r="C245" s="61">
        <v>2</v>
      </c>
      <c r="D245" s="61">
        <v>16.13</v>
      </c>
      <c r="E245" s="61">
        <v>4.67</v>
      </c>
      <c r="F245" s="137">
        <v>75.33</v>
      </c>
      <c r="G245" s="91"/>
      <c r="H245" s="66"/>
    </row>
    <row r="246" s="50" customFormat="1" ht="20.1" customHeight="1" spans="1:8">
      <c r="A246" s="61">
        <v>242</v>
      </c>
      <c r="B246" s="61" t="s">
        <v>1464</v>
      </c>
      <c r="C246" s="61">
        <v>4</v>
      </c>
      <c r="D246" s="61">
        <v>6.32</v>
      </c>
      <c r="E246" s="61">
        <v>4.67</v>
      </c>
      <c r="F246" s="137">
        <v>29.51</v>
      </c>
      <c r="G246" s="91"/>
      <c r="H246" s="66"/>
    </row>
    <row r="247" s="50" customFormat="1" ht="20.1" customHeight="1" spans="1:8">
      <c r="A247" s="61">
        <v>243</v>
      </c>
      <c r="B247" s="61" t="s">
        <v>1465</v>
      </c>
      <c r="C247" s="61">
        <v>3</v>
      </c>
      <c r="D247" s="61">
        <v>6.88</v>
      </c>
      <c r="E247" s="61">
        <v>4.67</v>
      </c>
      <c r="F247" s="137">
        <v>32.13</v>
      </c>
      <c r="G247" s="91"/>
      <c r="H247" s="66"/>
    </row>
    <row r="248" s="50" customFormat="1" ht="20.1" customHeight="1" spans="1:8">
      <c r="A248" s="61">
        <v>244</v>
      </c>
      <c r="B248" s="61" t="s">
        <v>554</v>
      </c>
      <c r="C248" s="61">
        <v>4</v>
      </c>
      <c r="D248" s="61">
        <v>18.38</v>
      </c>
      <c r="E248" s="61">
        <v>4.67</v>
      </c>
      <c r="F248" s="137">
        <v>85.83</v>
      </c>
      <c r="G248" s="91"/>
      <c r="H248" s="66"/>
    </row>
    <row r="249" s="50" customFormat="1" ht="20.1" customHeight="1" spans="1:8">
      <c r="A249" s="61">
        <v>245</v>
      </c>
      <c r="B249" s="61" t="s">
        <v>1466</v>
      </c>
      <c r="C249" s="61">
        <v>5</v>
      </c>
      <c r="D249" s="61">
        <v>8.29</v>
      </c>
      <c r="E249" s="61">
        <v>4.67</v>
      </c>
      <c r="F249" s="137">
        <v>38.71</v>
      </c>
      <c r="G249" s="91"/>
      <c r="H249" s="66"/>
    </row>
    <row r="250" s="50" customFormat="1" ht="20.1" customHeight="1" spans="1:8">
      <c r="A250" s="61">
        <v>246</v>
      </c>
      <c r="B250" s="61" t="s">
        <v>1467</v>
      </c>
      <c r="C250" s="61">
        <v>5</v>
      </c>
      <c r="D250" s="61">
        <v>12.73</v>
      </c>
      <c r="E250" s="61">
        <v>4.67</v>
      </c>
      <c r="F250" s="137">
        <v>59.45</v>
      </c>
      <c r="G250" s="91"/>
      <c r="H250" s="66"/>
    </row>
    <row r="251" s="50" customFormat="1" ht="20.1" customHeight="1" spans="1:8">
      <c r="A251" s="61">
        <v>247</v>
      </c>
      <c r="B251" s="61" t="s">
        <v>1468</v>
      </c>
      <c r="C251" s="61">
        <v>4</v>
      </c>
      <c r="D251" s="61">
        <v>4.45</v>
      </c>
      <c r="E251" s="61">
        <v>4.67</v>
      </c>
      <c r="F251" s="137">
        <v>20.78</v>
      </c>
      <c r="G251" s="91"/>
      <c r="H251" s="66"/>
    </row>
    <row r="252" s="50" customFormat="1" ht="20.1" customHeight="1" spans="1:8">
      <c r="A252" s="61">
        <v>248</v>
      </c>
      <c r="B252" s="61" t="s">
        <v>122</v>
      </c>
      <c r="C252" s="61">
        <v>4</v>
      </c>
      <c r="D252" s="61">
        <v>4.03</v>
      </c>
      <c r="E252" s="61">
        <v>4.67</v>
      </c>
      <c r="F252" s="137">
        <v>18.82</v>
      </c>
      <c r="G252" s="91"/>
      <c r="H252" s="66"/>
    </row>
    <row r="253" s="50" customFormat="1" ht="20.1" customHeight="1" spans="1:8">
      <c r="A253" s="61">
        <v>249</v>
      </c>
      <c r="B253" s="61" t="s">
        <v>1469</v>
      </c>
      <c r="C253" s="61">
        <v>4</v>
      </c>
      <c r="D253" s="61">
        <v>6.65</v>
      </c>
      <c r="E253" s="61">
        <v>4.67</v>
      </c>
      <c r="F253" s="137">
        <v>31.06</v>
      </c>
      <c r="G253" s="91"/>
      <c r="H253" s="66"/>
    </row>
    <row r="254" s="50" customFormat="1" ht="20.1" customHeight="1" spans="1:8">
      <c r="A254" s="61">
        <v>250</v>
      </c>
      <c r="B254" s="61" t="s">
        <v>1470</v>
      </c>
      <c r="C254" s="61">
        <v>4</v>
      </c>
      <c r="D254" s="61">
        <v>6.72</v>
      </c>
      <c r="E254" s="61">
        <v>4.67</v>
      </c>
      <c r="F254" s="137">
        <v>31.38</v>
      </c>
      <c r="G254" s="91"/>
      <c r="H254" s="66"/>
    </row>
    <row r="255" s="50" customFormat="1" ht="20.1" customHeight="1" spans="1:8">
      <c r="A255" s="61">
        <v>251</v>
      </c>
      <c r="B255" s="61" t="s">
        <v>1471</v>
      </c>
      <c r="C255" s="61">
        <v>5</v>
      </c>
      <c r="D255" s="61">
        <v>6.56</v>
      </c>
      <c r="E255" s="61">
        <v>4.67</v>
      </c>
      <c r="F255" s="137">
        <v>30.64</v>
      </c>
      <c r="G255" s="91"/>
      <c r="H255" s="66"/>
    </row>
    <row r="256" s="50" customFormat="1" ht="20.1" customHeight="1" spans="1:8">
      <c r="A256" s="61">
        <v>252</v>
      </c>
      <c r="B256" s="61" t="s">
        <v>1472</v>
      </c>
      <c r="C256" s="61">
        <v>5</v>
      </c>
      <c r="D256" s="137">
        <v>3.9</v>
      </c>
      <c r="E256" s="61">
        <v>4.67</v>
      </c>
      <c r="F256" s="137">
        <v>18.21</v>
      </c>
      <c r="G256" s="91"/>
      <c r="H256" s="66"/>
    </row>
    <row r="257" s="50" customFormat="1" ht="20.1" customHeight="1" spans="1:8">
      <c r="A257" s="61">
        <v>253</v>
      </c>
      <c r="B257" s="61" t="s">
        <v>41</v>
      </c>
      <c r="C257" s="61">
        <v>5</v>
      </c>
      <c r="D257" s="61">
        <v>12.08</v>
      </c>
      <c r="E257" s="61">
        <v>4.67</v>
      </c>
      <c r="F257" s="137">
        <v>56.41</v>
      </c>
      <c r="G257" s="91"/>
      <c r="H257" s="66"/>
    </row>
    <row r="258" s="50" customFormat="1" ht="20.1" customHeight="1" spans="1:8">
      <c r="A258" s="61">
        <v>254</v>
      </c>
      <c r="B258" s="61" t="s">
        <v>1473</v>
      </c>
      <c r="C258" s="61">
        <v>3</v>
      </c>
      <c r="D258" s="137">
        <v>9.5</v>
      </c>
      <c r="E258" s="61">
        <v>4.67</v>
      </c>
      <c r="F258" s="137">
        <v>44.37</v>
      </c>
      <c r="G258" s="91"/>
      <c r="H258" s="66"/>
    </row>
    <row r="259" s="50" customFormat="1" ht="20.1" customHeight="1" spans="1:8">
      <c r="A259" s="61">
        <v>255</v>
      </c>
      <c r="B259" s="61" t="s">
        <v>1474</v>
      </c>
      <c r="C259" s="61">
        <v>5</v>
      </c>
      <c r="D259" s="137">
        <v>4.8</v>
      </c>
      <c r="E259" s="61">
        <v>4.67</v>
      </c>
      <c r="F259" s="137">
        <v>22.42</v>
      </c>
      <c r="G259" s="91"/>
      <c r="H259" s="66"/>
    </row>
    <row r="260" s="50" customFormat="1" ht="20.1" customHeight="1" spans="1:8">
      <c r="A260" s="61">
        <v>256</v>
      </c>
      <c r="B260" s="61" t="s">
        <v>1475</v>
      </c>
      <c r="C260" s="61">
        <v>6</v>
      </c>
      <c r="D260" s="61">
        <v>7.58</v>
      </c>
      <c r="E260" s="61">
        <v>4.67</v>
      </c>
      <c r="F260" s="137">
        <v>35.4</v>
      </c>
      <c r="G260" s="91"/>
      <c r="H260" s="66"/>
    </row>
    <row r="261" s="50" customFormat="1" ht="20.1" customHeight="1" spans="1:8">
      <c r="A261" s="61">
        <v>257</v>
      </c>
      <c r="B261" s="61" t="s">
        <v>1476</v>
      </c>
      <c r="C261" s="61">
        <v>5</v>
      </c>
      <c r="D261" s="61">
        <v>4.27</v>
      </c>
      <c r="E261" s="61">
        <v>4.67</v>
      </c>
      <c r="F261" s="137">
        <v>19.94</v>
      </c>
      <c r="G261" s="91"/>
      <c r="H261" s="66"/>
    </row>
    <row r="262" s="50" customFormat="1" ht="20.1" customHeight="1" spans="1:8">
      <c r="A262" s="61">
        <v>258</v>
      </c>
      <c r="B262" s="61" t="s">
        <v>1477</v>
      </c>
      <c r="C262" s="61">
        <v>3</v>
      </c>
      <c r="D262" s="61">
        <v>8.51</v>
      </c>
      <c r="E262" s="61">
        <v>4.67</v>
      </c>
      <c r="F262" s="137">
        <v>39.74</v>
      </c>
      <c r="G262" s="91"/>
      <c r="H262" s="66"/>
    </row>
    <row r="263" s="50" customFormat="1" ht="20.1" customHeight="1" spans="1:8">
      <c r="A263" s="61">
        <v>259</v>
      </c>
      <c r="B263" s="61" t="s">
        <v>1478</v>
      </c>
      <c r="C263" s="61">
        <v>4</v>
      </c>
      <c r="D263" s="61">
        <v>4.24</v>
      </c>
      <c r="E263" s="61">
        <v>4.67</v>
      </c>
      <c r="F263" s="137">
        <v>19.8</v>
      </c>
      <c r="G263" s="91"/>
      <c r="H263" s="66"/>
    </row>
    <row r="264" s="50" customFormat="1" ht="20.1" customHeight="1" spans="1:8">
      <c r="A264" s="61">
        <v>260</v>
      </c>
      <c r="B264" s="61" t="s">
        <v>1479</v>
      </c>
      <c r="C264" s="61">
        <v>5</v>
      </c>
      <c r="D264" s="61">
        <v>8.28</v>
      </c>
      <c r="E264" s="61">
        <v>4.67</v>
      </c>
      <c r="F264" s="137">
        <v>38.67</v>
      </c>
      <c r="G264" s="91"/>
      <c r="H264" s="66"/>
    </row>
    <row r="265" s="50" customFormat="1" ht="20.1" customHeight="1" spans="1:8">
      <c r="A265" s="61">
        <v>261</v>
      </c>
      <c r="B265" s="61" t="s">
        <v>1480</v>
      </c>
      <c r="C265" s="61">
        <v>4</v>
      </c>
      <c r="D265" s="61">
        <v>5.86</v>
      </c>
      <c r="E265" s="61">
        <v>4.67</v>
      </c>
      <c r="F265" s="137">
        <v>27.37</v>
      </c>
      <c r="G265" s="91"/>
      <c r="H265" s="66"/>
    </row>
    <row r="266" s="50" customFormat="1" ht="20.1" customHeight="1" spans="1:8">
      <c r="A266" s="61">
        <v>262</v>
      </c>
      <c r="B266" s="61" t="s">
        <v>1481</v>
      </c>
      <c r="C266" s="61">
        <v>4</v>
      </c>
      <c r="D266" s="137">
        <v>7</v>
      </c>
      <c r="E266" s="61">
        <v>4.67</v>
      </c>
      <c r="F266" s="137">
        <v>32.69</v>
      </c>
      <c r="G266" s="91"/>
      <c r="H266" s="66"/>
    </row>
    <row r="267" s="50" customFormat="1" ht="20.1" customHeight="1" spans="1:8">
      <c r="A267" s="61">
        <v>263</v>
      </c>
      <c r="B267" s="61" t="s">
        <v>1482</v>
      </c>
      <c r="C267" s="61">
        <v>2</v>
      </c>
      <c r="D267" s="61">
        <v>3.05</v>
      </c>
      <c r="E267" s="61">
        <v>4.67</v>
      </c>
      <c r="F267" s="137">
        <v>14.24</v>
      </c>
      <c r="G267" s="91"/>
      <c r="H267" s="66"/>
    </row>
    <row r="268" s="50" customFormat="1" ht="20.1" customHeight="1" spans="1:8">
      <c r="A268" s="61">
        <v>264</v>
      </c>
      <c r="B268" s="61" t="s">
        <v>122</v>
      </c>
      <c r="C268" s="61">
        <v>5</v>
      </c>
      <c r="D268" s="61">
        <v>5.18</v>
      </c>
      <c r="E268" s="61">
        <v>4.67</v>
      </c>
      <c r="F268" s="137">
        <v>24.19</v>
      </c>
      <c r="G268" s="91"/>
      <c r="H268" s="66"/>
    </row>
    <row r="269" s="50" customFormat="1" ht="20.1" customHeight="1" spans="1:8">
      <c r="A269" s="61">
        <v>265</v>
      </c>
      <c r="B269" s="61" t="s">
        <v>1483</v>
      </c>
      <c r="C269" s="61">
        <v>5</v>
      </c>
      <c r="D269" s="61">
        <v>5.92</v>
      </c>
      <c r="E269" s="61">
        <v>4.67</v>
      </c>
      <c r="F269" s="137">
        <v>27.65</v>
      </c>
      <c r="G269" s="91"/>
      <c r="H269" s="66"/>
    </row>
    <row r="270" s="50" customFormat="1" ht="20.1" customHeight="1" spans="1:8">
      <c r="A270" s="61">
        <v>266</v>
      </c>
      <c r="B270" s="61" t="s">
        <v>1484</v>
      </c>
      <c r="C270" s="61">
        <v>4</v>
      </c>
      <c r="D270" s="61">
        <v>7.67</v>
      </c>
      <c r="E270" s="61">
        <v>4.67</v>
      </c>
      <c r="F270" s="137">
        <v>35.82</v>
      </c>
      <c r="G270" s="91"/>
      <c r="H270" s="66"/>
    </row>
    <row r="271" s="50" customFormat="1" ht="20.1" customHeight="1" spans="1:8">
      <c r="A271" s="61">
        <v>267</v>
      </c>
      <c r="B271" s="61" t="s">
        <v>449</v>
      </c>
      <c r="C271" s="61">
        <v>3</v>
      </c>
      <c r="D271" s="61">
        <v>2.51</v>
      </c>
      <c r="E271" s="61">
        <v>4.67</v>
      </c>
      <c r="F271" s="137">
        <v>11.72</v>
      </c>
      <c r="G271" s="91"/>
      <c r="H271" s="66"/>
    </row>
    <row r="272" s="50" customFormat="1" ht="20.1" customHeight="1" spans="1:8">
      <c r="A272" s="61">
        <v>268</v>
      </c>
      <c r="B272" s="61" t="s">
        <v>962</v>
      </c>
      <c r="C272" s="61">
        <v>5</v>
      </c>
      <c r="D272" s="61">
        <v>9.63</v>
      </c>
      <c r="E272" s="61">
        <v>4.67</v>
      </c>
      <c r="F272" s="137">
        <v>44.97</v>
      </c>
      <c r="G272" s="91"/>
      <c r="H272" s="66"/>
    </row>
    <row r="273" s="50" customFormat="1" ht="20.1" customHeight="1" spans="1:8">
      <c r="A273" s="61">
        <v>269</v>
      </c>
      <c r="B273" s="61" t="s">
        <v>1485</v>
      </c>
      <c r="C273" s="61">
        <v>4</v>
      </c>
      <c r="D273" s="61">
        <v>8.66</v>
      </c>
      <c r="E273" s="61">
        <v>4.67</v>
      </c>
      <c r="F273" s="137">
        <v>40.44</v>
      </c>
      <c r="G273" s="91"/>
      <c r="H273" s="66"/>
    </row>
    <row r="274" s="50" customFormat="1" ht="20.1" customHeight="1" spans="1:8">
      <c r="A274" s="61">
        <v>270</v>
      </c>
      <c r="B274" s="61" t="s">
        <v>336</v>
      </c>
      <c r="C274" s="61">
        <v>4</v>
      </c>
      <c r="D274" s="61">
        <v>11.83</v>
      </c>
      <c r="E274" s="61">
        <v>4.67</v>
      </c>
      <c r="F274" s="137">
        <v>55.25</v>
      </c>
      <c r="G274" s="91"/>
      <c r="H274" s="66"/>
    </row>
    <row r="275" s="50" customFormat="1" ht="20.1" customHeight="1" spans="1:8">
      <c r="A275" s="61">
        <v>271</v>
      </c>
      <c r="B275" s="61" t="s">
        <v>436</v>
      </c>
      <c r="C275" s="61">
        <v>5</v>
      </c>
      <c r="D275" s="61">
        <v>5.94</v>
      </c>
      <c r="E275" s="61">
        <v>4.67</v>
      </c>
      <c r="F275" s="137">
        <v>27.74</v>
      </c>
      <c r="G275" s="91"/>
      <c r="H275" s="66"/>
    </row>
    <row r="276" s="50" customFormat="1" ht="20.1" customHeight="1" spans="1:8">
      <c r="A276" s="61">
        <v>272</v>
      </c>
      <c r="B276" s="61" t="s">
        <v>1486</v>
      </c>
      <c r="C276" s="61">
        <v>4</v>
      </c>
      <c r="D276" s="61">
        <v>7.28</v>
      </c>
      <c r="E276" s="61">
        <v>4.67</v>
      </c>
      <c r="F276" s="137">
        <v>34</v>
      </c>
      <c r="G276" s="91"/>
      <c r="H276" s="66"/>
    </row>
    <row r="277" s="50" customFormat="1" ht="20.1" customHeight="1" spans="1:8">
      <c r="A277" s="61">
        <v>273</v>
      </c>
      <c r="B277" s="61" t="s">
        <v>300</v>
      </c>
      <c r="C277" s="61">
        <v>4</v>
      </c>
      <c r="D277" s="137">
        <v>9.1</v>
      </c>
      <c r="E277" s="61">
        <v>4.67</v>
      </c>
      <c r="F277" s="137">
        <v>42.5</v>
      </c>
      <c r="G277" s="91"/>
      <c r="H277" s="66"/>
    </row>
    <row r="278" s="50" customFormat="1" ht="20.1" customHeight="1" spans="1:8">
      <c r="A278" s="61">
        <v>274</v>
      </c>
      <c r="B278" s="61" t="s">
        <v>1487</v>
      </c>
      <c r="C278" s="61">
        <v>4</v>
      </c>
      <c r="D278" s="61">
        <v>7.02</v>
      </c>
      <c r="E278" s="61">
        <v>4.67</v>
      </c>
      <c r="F278" s="137">
        <v>32.78</v>
      </c>
      <c r="G278" s="91"/>
      <c r="H278" s="66"/>
    </row>
    <row r="279" s="50" customFormat="1" ht="20.1" customHeight="1" spans="1:8">
      <c r="A279" s="61">
        <v>275</v>
      </c>
      <c r="B279" s="61" t="s">
        <v>1488</v>
      </c>
      <c r="C279" s="61">
        <v>4</v>
      </c>
      <c r="D279" s="137">
        <v>3.6</v>
      </c>
      <c r="E279" s="61">
        <v>4.67</v>
      </c>
      <c r="F279" s="137">
        <v>16.81</v>
      </c>
      <c r="G279" s="91"/>
      <c r="H279" s="66"/>
    </row>
    <row r="280" s="50" customFormat="1" ht="20.1" customHeight="1" spans="1:8">
      <c r="A280" s="61">
        <v>276</v>
      </c>
      <c r="B280" s="61" t="s">
        <v>1489</v>
      </c>
      <c r="C280" s="61">
        <v>3</v>
      </c>
      <c r="D280" s="61">
        <v>6.23</v>
      </c>
      <c r="E280" s="61">
        <v>4.67</v>
      </c>
      <c r="F280" s="137">
        <v>29.09</v>
      </c>
      <c r="G280" s="91"/>
      <c r="H280" s="66"/>
    </row>
    <row r="281" s="50" customFormat="1" ht="20.1" customHeight="1" spans="1:8">
      <c r="A281" s="61">
        <v>277</v>
      </c>
      <c r="B281" s="61" t="s">
        <v>1490</v>
      </c>
      <c r="C281" s="61">
        <v>2</v>
      </c>
      <c r="D281" s="61">
        <v>2.13</v>
      </c>
      <c r="E281" s="61">
        <v>4.67</v>
      </c>
      <c r="F281" s="137">
        <v>9.95</v>
      </c>
      <c r="G281" s="91"/>
      <c r="H281" s="66"/>
    </row>
    <row r="282" s="50" customFormat="1" ht="20.1" customHeight="1" spans="1:8">
      <c r="A282" s="61">
        <v>278</v>
      </c>
      <c r="B282" s="61" t="s">
        <v>1491</v>
      </c>
      <c r="C282" s="61">
        <v>6</v>
      </c>
      <c r="D282" s="61">
        <v>5.09</v>
      </c>
      <c r="E282" s="61">
        <v>4.67</v>
      </c>
      <c r="F282" s="137">
        <v>23.77</v>
      </c>
      <c r="G282" s="91"/>
      <c r="H282" s="66"/>
    </row>
    <row r="283" s="50" customFormat="1" ht="20.1" customHeight="1" spans="1:8">
      <c r="A283" s="61">
        <v>279</v>
      </c>
      <c r="B283" s="61" t="s">
        <v>1492</v>
      </c>
      <c r="C283" s="61">
        <v>3</v>
      </c>
      <c r="D283" s="61">
        <v>5.25</v>
      </c>
      <c r="E283" s="61">
        <v>4.67</v>
      </c>
      <c r="F283" s="137">
        <v>24.52</v>
      </c>
      <c r="G283" s="91"/>
      <c r="H283" s="66"/>
    </row>
    <row r="284" s="50" customFormat="1" ht="20.1" customHeight="1" spans="1:8">
      <c r="A284" s="61">
        <v>280</v>
      </c>
      <c r="B284" s="61" t="s">
        <v>1493</v>
      </c>
      <c r="C284" s="61">
        <v>7</v>
      </c>
      <c r="D284" s="61">
        <v>4.35</v>
      </c>
      <c r="E284" s="61">
        <v>4.67</v>
      </c>
      <c r="F284" s="137">
        <v>20.31</v>
      </c>
      <c r="G284" s="91"/>
      <c r="H284" s="66"/>
    </row>
    <row r="285" s="50" customFormat="1" ht="20.1" customHeight="1" spans="1:8">
      <c r="A285" s="61">
        <v>281</v>
      </c>
      <c r="B285" s="61" t="s">
        <v>1494</v>
      </c>
      <c r="C285" s="61">
        <v>6</v>
      </c>
      <c r="D285" s="137">
        <v>5.5</v>
      </c>
      <c r="E285" s="61">
        <v>4.67</v>
      </c>
      <c r="F285" s="137">
        <v>25.69</v>
      </c>
      <c r="G285" s="91"/>
      <c r="H285" s="66"/>
    </row>
    <row r="286" s="50" customFormat="1" ht="20.1" customHeight="1" spans="1:8">
      <c r="A286" s="61">
        <v>282</v>
      </c>
      <c r="B286" s="139" t="s">
        <v>1495</v>
      </c>
      <c r="C286" s="61">
        <v>4</v>
      </c>
      <c r="D286" s="61">
        <v>5.69</v>
      </c>
      <c r="E286" s="61">
        <v>4.67</v>
      </c>
      <c r="F286" s="137">
        <v>26.57</v>
      </c>
      <c r="G286" s="91"/>
      <c r="H286" s="66"/>
    </row>
    <row r="287" s="50" customFormat="1" ht="20.1" customHeight="1" spans="1:8">
      <c r="A287" s="61">
        <v>283</v>
      </c>
      <c r="B287" s="61" t="s">
        <v>124</v>
      </c>
      <c r="C287" s="61">
        <v>4</v>
      </c>
      <c r="D287" s="61">
        <v>3.63</v>
      </c>
      <c r="E287" s="61">
        <v>4.67</v>
      </c>
      <c r="F287" s="137">
        <v>16.95</v>
      </c>
      <c r="G287" s="91"/>
      <c r="H287" s="66"/>
    </row>
    <row r="288" s="50" customFormat="1" ht="20.1" customHeight="1" spans="1:8">
      <c r="A288" s="61">
        <v>284</v>
      </c>
      <c r="B288" s="61" t="s">
        <v>1495</v>
      </c>
      <c r="C288" s="61">
        <v>6</v>
      </c>
      <c r="D288" s="61">
        <v>7.48</v>
      </c>
      <c r="E288" s="61">
        <v>4.67</v>
      </c>
      <c r="F288" s="137">
        <v>34.93</v>
      </c>
      <c r="G288" s="91"/>
      <c r="H288" s="66"/>
    </row>
    <row r="289" s="50" customFormat="1" ht="20.1" customHeight="1" spans="1:8">
      <c r="A289" s="61">
        <v>285</v>
      </c>
      <c r="B289" s="61" t="s">
        <v>1496</v>
      </c>
      <c r="C289" s="61">
        <v>5</v>
      </c>
      <c r="D289" s="61">
        <v>10.01</v>
      </c>
      <c r="E289" s="61">
        <v>4.67</v>
      </c>
      <c r="F289" s="137">
        <v>46.75</v>
      </c>
      <c r="G289" s="91"/>
      <c r="H289" s="66"/>
    </row>
    <row r="290" s="50" customFormat="1" ht="20.1" customHeight="1" spans="1:8">
      <c r="A290" s="61">
        <v>286</v>
      </c>
      <c r="B290" s="61" t="s">
        <v>410</v>
      </c>
      <c r="C290" s="61">
        <v>2</v>
      </c>
      <c r="D290" s="61">
        <v>1.77</v>
      </c>
      <c r="E290" s="61">
        <v>4.67</v>
      </c>
      <c r="F290" s="137">
        <v>8.27</v>
      </c>
      <c r="G290" s="91"/>
      <c r="H290" s="66"/>
    </row>
    <row r="291" s="50" customFormat="1" ht="20.1" customHeight="1" spans="1:8">
      <c r="A291" s="61">
        <v>287</v>
      </c>
      <c r="B291" s="61" t="s">
        <v>374</v>
      </c>
      <c r="C291" s="61">
        <v>6</v>
      </c>
      <c r="D291" s="61">
        <v>10.92</v>
      </c>
      <c r="E291" s="61">
        <v>4.67</v>
      </c>
      <c r="F291" s="137">
        <v>51</v>
      </c>
      <c r="G291" s="91"/>
      <c r="H291" s="66"/>
    </row>
    <row r="292" s="50" customFormat="1" ht="20.1" customHeight="1" spans="1:8">
      <c r="A292" s="61">
        <v>288</v>
      </c>
      <c r="B292" s="61" t="s">
        <v>1497</v>
      </c>
      <c r="C292" s="61">
        <v>2</v>
      </c>
      <c r="D292" s="61">
        <v>1.83</v>
      </c>
      <c r="E292" s="61">
        <v>4.67</v>
      </c>
      <c r="F292" s="137">
        <v>8.55</v>
      </c>
      <c r="G292" s="91"/>
      <c r="H292" s="66"/>
    </row>
    <row r="293" s="50" customFormat="1" ht="20.1" customHeight="1" spans="1:8">
      <c r="A293" s="61">
        <v>289</v>
      </c>
      <c r="B293" s="61" t="s">
        <v>740</v>
      </c>
      <c r="C293" s="61">
        <v>5</v>
      </c>
      <c r="D293" s="61">
        <v>5.99</v>
      </c>
      <c r="E293" s="61">
        <v>4.67</v>
      </c>
      <c r="F293" s="137">
        <v>27.97</v>
      </c>
      <c r="G293" s="91"/>
      <c r="H293" s="66"/>
    </row>
    <row r="294" s="50" customFormat="1" ht="20.1" customHeight="1" spans="1:8">
      <c r="A294" s="61">
        <v>290</v>
      </c>
      <c r="B294" s="61" t="s">
        <v>1498</v>
      </c>
      <c r="C294" s="61">
        <v>5</v>
      </c>
      <c r="D294" s="61">
        <v>6.85</v>
      </c>
      <c r="E294" s="61">
        <v>4.67</v>
      </c>
      <c r="F294" s="137">
        <v>31.99</v>
      </c>
      <c r="G294" s="91"/>
      <c r="H294" s="66"/>
    </row>
    <row r="295" s="50" customFormat="1" ht="20.1" customHeight="1" spans="1:8">
      <c r="A295" s="61">
        <v>291</v>
      </c>
      <c r="B295" s="61" t="s">
        <v>1499</v>
      </c>
      <c r="C295" s="61">
        <v>2</v>
      </c>
      <c r="D295" s="61">
        <v>10.23</v>
      </c>
      <c r="E295" s="61">
        <v>4.67</v>
      </c>
      <c r="F295" s="137">
        <v>47.77</v>
      </c>
      <c r="G295" s="91"/>
      <c r="H295" s="66"/>
    </row>
    <row r="296" s="50" customFormat="1" ht="20.1" customHeight="1" spans="1:8">
      <c r="A296" s="61">
        <v>292</v>
      </c>
      <c r="B296" s="61" t="s">
        <v>1500</v>
      </c>
      <c r="C296" s="61">
        <v>3</v>
      </c>
      <c r="D296" s="61">
        <v>8.98</v>
      </c>
      <c r="E296" s="61">
        <v>4.67</v>
      </c>
      <c r="F296" s="137">
        <v>41.94</v>
      </c>
      <c r="G296" s="91"/>
      <c r="H296" s="66"/>
    </row>
    <row r="297" s="50" customFormat="1" ht="20.1" customHeight="1" spans="1:8">
      <c r="A297" s="61">
        <v>293</v>
      </c>
      <c r="B297" s="61" t="s">
        <v>1501</v>
      </c>
      <c r="C297" s="61">
        <v>4</v>
      </c>
      <c r="D297" s="137">
        <v>10.3</v>
      </c>
      <c r="E297" s="61">
        <v>4.67</v>
      </c>
      <c r="F297" s="137">
        <v>48.1</v>
      </c>
      <c r="G297" s="91"/>
      <c r="H297" s="66"/>
    </row>
    <row r="298" s="50" customFormat="1" ht="20.1" customHeight="1" spans="1:8">
      <c r="A298" s="61">
        <v>294</v>
      </c>
      <c r="B298" s="61" t="s">
        <v>1502</v>
      </c>
      <c r="C298" s="61">
        <v>2</v>
      </c>
      <c r="D298" s="61">
        <v>1.76</v>
      </c>
      <c r="E298" s="61">
        <v>4.67</v>
      </c>
      <c r="F298" s="137">
        <v>8.22</v>
      </c>
      <c r="G298" s="91"/>
      <c r="H298" s="66"/>
    </row>
    <row r="299" s="50" customFormat="1" ht="20.1" customHeight="1" spans="1:8">
      <c r="A299" s="61">
        <v>295</v>
      </c>
      <c r="B299" s="61" t="s">
        <v>1503</v>
      </c>
      <c r="C299" s="61">
        <v>2</v>
      </c>
      <c r="D299" s="61">
        <v>10.54</v>
      </c>
      <c r="E299" s="61">
        <v>4.67</v>
      </c>
      <c r="F299" s="137">
        <v>49.22</v>
      </c>
      <c r="G299" s="91"/>
      <c r="H299" s="66"/>
    </row>
    <row r="300" s="50" customFormat="1" ht="20.1" customHeight="1" spans="1:8">
      <c r="A300" s="61">
        <v>296</v>
      </c>
      <c r="B300" s="61" t="s">
        <v>1504</v>
      </c>
      <c r="C300" s="61">
        <v>4</v>
      </c>
      <c r="D300" s="61">
        <v>14.53</v>
      </c>
      <c r="E300" s="61">
        <v>4.67</v>
      </c>
      <c r="F300" s="137">
        <v>67.86</v>
      </c>
      <c r="G300" s="91"/>
      <c r="H300" s="66"/>
    </row>
    <row r="301" s="50" customFormat="1" ht="20.1" customHeight="1" spans="1:8">
      <c r="A301" s="61">
        <v>297</v>
      </c>
      <c r="B301" s="61" t="s">
        <v>1505</v>
      </c>
      <c r="C301" s="61">
        <v>3</v>
      </c>
      <c r="D301" s="137">
        <v>7.2</v>
      </c>
      <c r="E301" s="61">
        <v>4.67</v>
      </c>
      <c r="F301" s="137">
        <v>33.62</v>
      </c>
      <c r="G301" s="91"/>
      <c r="H301" s="66"/>
    </row>
    <row r="302" s="50" customFormat="1" ht="20.1" customHeight="1" spans="1:8">
      <c r="A302" s="61">
        <v>298</v>
      </c>
      <c r="B302" s="61" t="s">
        <v>1506</v>
      </c>
      <c r="C302" s="61">
        <v>2</v>
      </c>
      <c r="D302" s="61">
        <v>5.67</v>
      </c>
      <c r="E302" s="61">
        <v>4.67</v>
      </c>
      <c r="F302" s="137">
        <v>26.48</v>
      </c>
      <c r="G302" s="91"/>
      <c r="H302" s="66"/>
    </row>
    <row r="303" s="50" customFormat="1" ht="20.1" customHeight="1" spans="1:8">
      <c r="A303" s="61">
        <v>299</v>
      </c>
      <c r="B303" s="61" t="s">
        <v>1507</v>
      </c>
      <c r="C303" s="61">
        <v>5</v>
      </c>
      <c r="D303" s="61">
        <v>7.66</v>
      </c>
      <c r="E303" s="61">
        <v>4.67</v>
      </c>
      <c r="F303" s="137">
        <v>35.77</v>
      </c>
      <c r="G303" s="91"/>
      <c r="H303" s="66"/>
    </row>
    <row r="304" s="50" customFormat="1" ht="20.1" customHeight="1" spans="1:8">
      <c r="A304" s="61">
        <v>300</v>
      </c>
      <c r="B304" s="61" t="s">
        <v>1508</v>
      </c>
      <c r="C304" s="61">
        <v>1</v>
      </c>
      <c r="D304" s="61">
        <v>6.61</v>
      </c>
      <c r="E304" s="61">
        <v>4.67</v>
      </c>
      <c r="F304" s="137">
        <v>30.87</v>
      </c>
      <c r="G304" s="91"/>
      <c r="H304" s="66"/>
    </row>
    <row r="305" s="50" customFormat="1" ht="20.1" customHeight="1" spans="1:8">
      <c r="A305" s="61">
        <v>301</v>
      </c>
      <c r="B305" s="61" t="s">
        <v>1509</v>
      </c>
      <c r="C305" s="61">
        <v>5</v>
      </c>
      <c r="D305" s="61">
        <v>6.23</v>
      </c>
      <c r="E305" s="61">
        <v>4.67</v>
      </c>
      <c r="F305" s="137">
        <v>29.09</v>
      </c>
      <c r="G305" s="91"/>
      <c r="H305" s="66"/>
    </row>
    <row r="306" s="50" customFormat="1" ht="20.1" customHeight="1" spans="1:8">
      <c r="A306" s="61">
        <v>302</v>
      </c>
      <c r="B306" s="61" t="s">
        <v>1510</v>
      </c>
      <c r="C306" s="61">
        <v>5</v>
      </c>
      <c r="D306" s="61">
        <v>13.15</v>
      </c>
      <c r="E306" s="61">
        <v>4.67</v>
      </c>
      <c r="F306" s="137">
        <v>61.41</v>
      </c>
      <c r="G306" s="91"/>
      <c r="H306" s="66"/>
    </row>
    <row r="307" s="50" customFormat="1" ht="20.1" customHeight="1" spans="1:8">
      <c r="A307" s="61">
        <v>303</v>
      </c>
      <c r="B307" s="61" t="s">
        <v>1511</v>
      </c>
      <c r="C307" s="61">
        <v>7</v>
      </c>
      <c r="D307" s="61">
        <v>20.48</v>
      </c>
      <c r="E307" s="61">
        <v>4.67</v>
      </c>
      <c r="F307" s="137">
        <v>95.64</v>
      </c>
      <c r="G307" s="91"/>
      <c r="H307" s="66"/>
    </row>
    <row r="308" s="50" customFormat="1" ht="20.1" customHeight="1" spans="1:8">
      <c r="A308" s="61">
        <v>304</v>
      </c>
      <c r="B308" s="61" t="s">
        <v>1512</v>
      </c>
      <c r="C308" s="61">
        <v>4</v>
      </c>
      <c r="D308" s="61">
        <v>5.37</v>
      </c>
      <c r="E308" s="61">
        <v>4.67</v>
      </c>
      <c r="F308" s="137">
        <v>25.08</v>
      </c>
      <c r="G308" s="91"/>
      <c r="H308" s="66"/>
    </row>
    <row r="309" s="50" customFormat="1" ht="20.1" customHeight="1" spans="1:8">
      <c r="A309" s="61">
        <v>305</v>
      </c>
      <c r="B309" s="61" t="s">
        <v>1513</v>
      </c>
      <c r="C309" s="61">
        <v>3</v>
      </c>
      <c r="D309" s="61">
        <v>5.16</v>
      </c>
      <c r="E309" s="61">
        <v>4.67</v>
      </c>
      <c r="F309" s="137">
        <v>24.1</v>
      </c>
      <c r="G309" s="91"/>
      <c r="H309" s="66"/>
    </row>
    <row r="310" s="50" customFormat="1" ht="20.1" customHeight="1" spans="1:8">
      <c r="A310" s="61">
        <v>306</v>
      </c>
      <c r="B310" s="61" t="s">
        <v>1514</v>
      </c>
      <c r="C310" s="61">
        <v>3</v>
      </c>
      <c r="D310" s="61">
        <v>5.29</v>
      </c>
      <c r="E310" s="61">
        <v>4.67</v>
      </c>
      <c r="F310" s="137">
        <v>24.7</v>
      </c>
      <c r="G310" s="91"/>
      <c r="H310" s="66"/>
    </row>
    <row r="311" s="50" customFormat="1" ht="20.1" customHeight="1" spans="1:8">
      <c r="A311" s="61">
        <v>307</v>
      </c>
      <c r="B311" s="61" t="s">
        <v>60</v>
      </c>
      <c r="C311" s="61">
        <v>2</v>
      </c>
      <c r="D311" s="61">
        <v>1.15</v>
      </c>
      <c r="E311" s="61">
        <v>4.67</v>
      </c>
      <c r="F311" s="137">
        <v>5.37</v>
      </c>
      <c r="G311" s="91"/>
      <c r="H311" s="66"/>
    </row>
    <row r="312" s="50" customFormat="1" ht="20.1" customHeight="1" spans="1:8">
      <c r="A312" s="61">
        <v>308</v>
      </c>
      <c r="B312" s="61" t="s">
        <v>1476</v>
      </c>
      <c r="C312" s="61">
        <v>4</v>
      </c>
      <c r="D312" s="61">
        <v>10.95</v>
      </c>
      <c r="E312" s="61">
        <v>4.67</v>
      </c>
      <c r="F312" s="137">
        <v>51.14</v>
      </c>
      <c r="G312" s="91"/>
      <c r="H312" s="66"/>
    </row>
    <row r="313" s="50" customFormat="1" ht="20.1" customHeight="1" spans="1:8">
      <c r="A313" s="61">
        <v>309</v>
      </c>
      <c r="B313" s="61" t="s">
        <v>1515</v>
      </c>
      <c r="C313" s="61">
        <v>3</v>
      </c>
      <c r="D313" s="137">
        <v>10.3</v>
      </c>
      <c r="E313" s="61">
        <v>4.67</v>
      </c>
      <c r="F313" s="137">
        <v>48.1</v>
      </c>
      <c r="G313" s="91"/>
      <c r="H313" s="66"/>
    </row>
    <row r="314" s="50" customFormat="1" ht="20.1" customHeight="1" spans="1:8">
      <c r="A314" s="61">
        <v>310</v>
      </c>
      <c r="B314" s="61" t="s">
        <v>1516</v>
      </c>
      <c r="C314" s="61">
        <v>2</v>
      </c>
      <c r="D314" s="61">
        <v>4.73</v>
      </c>
      <c r="E314" s="61">
        <v>4.67</v>
      </c>
      <c r="F314" s="137">
        <v>22.09</v>
      </c>
      <c r="G314" s="91"/>
      <c r="H314" s="66"/>
    </row>
    <row r="315" s="50" customFormat="1" ht="20.1" customHeight="1" spans="1:8">
      <c r="A315" s="61">
        <v>311</v>
      </c>
      <c r="B315" s="61" t="s">
        <v>1517</v>
      </c>
      <c r="C315" s="61">
        <v>5</v>
      </c>
      <c r="D315" s="61">
        <v>5.64</v>
      </c>
      <c r="E315" s="61">
        <v>4.67</v>
      </c>
      <c r="F315" s="137">
        <v>26.34</v>
      </c>
      <c r="G315" s="91"/>
      <c r="H315" s="66"/>
    </row>
    <row r="316" s="50" customFormat="1" ht="20.1" customHeight="1" spans="1:8">
      <c r="A316" s="61">
        <v>312</v>
      </c>
      <c r="B316" s="61" t="s">
        <v>1518</v>
      </c>
      <c r="C316" s="61">
        <v>4</v>
      </c>
      <c r="D316" s="61">
        <v>4.33</v>
      </c>
      <c r="E316" s="61">
        <v>4.67</v>
      </c>
      <c r="F316" s="137">
        <v>20.22</v>
      </c>
      <c r="G316" s="91"/>
      <c r="H316" s="66"/>
    </row>
    <row r="317" s="50" customFormat="1" ht="20.1" customHeight="1" spans="1:8">
      <c r="A317" s="61">
        <v>313</v>
      </c>
      <c r="B317" s="61" t="s">
        <v>1519</v>
      </c>
      <c r="C317" s="61">
        <v>5</v>
      </c>
      <c r="D317" s="61">
        <v>10.05</v>
      </c>
      <c r="E317" s="61">
        <v>4.67</v>
      </c>
      <c r="F317" s="137">
        <v>46.93</v>
      </c>
      <c r="G317" s="91"/>
      <c r="H317" s="66"/>
    </row>
    <row r="318" s="50" customFormat="1" ht="20.1" customHeight="1" spans="1:8">
      <c r="A318" s="61">
        <v>314</v>
      </c>
      <c r="B318" s="61" t="s">
        <v>205</v>
      </c>
      <c r="C318" s="61">
        <v>3</v>
      </c>
      <c r="D318" s="61">
        <v>6.42</v>
      </c>
      <c r="E318" s="61">
        <v>4.67</v>
      </c>
      <c r="F318" s="137">
        <v>29.98</v>
      </c>
      <c r="G318" s="91"/>
      <c r="H318" s="66"/>
    </row>
    <row r="319" s="50" customFormat="1" ht="20.1" customHeight="1" spans="1:8">
      <c r="A319" s="61">
        <v>315</v>
      </c>
      <c r="B319" s="61" t="s">
        <v>1520</v>
      </c>
      <c r="C319" s="61">
        <v>5</v>
      </c>
      <c r="D319" s="61">
        <v>6.01</v>
      </c>
      <c r="E319" s="61">
        <v>4.67</v>
      </c>
      <c r="F319" s="137">
        <v>28.07</v>
      </c>
      <c r="G319" s="91"/>
      <c r="H319" s="66"/>
    </row>
    <row r="320" s="50" customFormat="1" ht="20.1" customHeight="1" spans="1:8">
      <c r="A320" s="61">
        <v>316</v>
      </c>
      <c r="B320" s="61" t="s">
        <v>1521</v>
      </c>
      <c r="C320" s="61">
        <v>5</v>
      </c>
      <c r="D320" s="61">
        <v>4.02</v>
      </c>
      <c r="E320" s="61">
        <v>4.67</v>
      </c>
      <c r="F320" s="137">
        <v>18.77</v>
      </c>
      <c r="G320" s="91"/>
      <c r="H320" s="66"/>
    </row>
    <row r="321" s="50" customFormat="1" ht="20.1" customHeight="1" spans="1:8">
      <c r="A321" s="61">
        <v>317</v>
      </c>
      <c r="B321" s="61" t="s">
        <v>1522</v>
      </c>
      <c r="C321" s="61">
        <v>5</v>
      </c>
      <c r="D321" s="61">
        <v>5.21</v>
      </c>
      <c r="E321" s="61">
        <v>4.67</v>
      </c>
      <c r="F321" s="137">
        <v>24.33</v>
      </c>
      <c r="G321" s="91"/>
      <c r="H321" s="66"/>
    </row>
    <row r="322" s="50" customFormat="1" ht="20.1" customHeight="1" spans="1:8">
      <c r="A322" s="61">
        <v>318</v>
      </c>
      <c r="B322" s="61" t="s">
        <v>326</v>
      </c>
      <c r="C322" s="61">
        <v>4</v>
      </c>
      <c r="D322" s="137">
        <v>5</v>
      </c>
      <c r="E322" s="61">
        <v>4.67</v>
      </c>
      <c r="F322" s="137">
        <v>23.35</v>
      </c>
      <c r="G322" s="91"/>
      <c r="H322" s="66"/>
    </row>
    <row r="323" s="50" customFormat="1" ht="20.1" customHeight="1" spans="1:8">
      <c r="A323" s="61">
        <v>319</v>
      </c>
      <c r="B323" s="61" t="s">
        <v>1523</v>
      </c>
      <c r="C323" s="61">
        <v>5</v>
      </c>
      <c r="D323" s="61">
        <v>17.13</v>
      </c>
      <c r="E323" s="61">
        <v>4.67</v>
      </c>
      <c r="F323" s="137">
        <v>80</v>
      </c>
      <c r="G323" s="91"/>
      <c r="H323" s="66"/>
    </row>
    <row r="324" s="50" customFormat="1" ht="20.1" customHeight="1" spans="1:8">
      <c r="A324" s="61">
        <v>320</v>
      </c>
      <c r="B324" s="61" t="s">
        <v>250</v>
      </c>
      <c r="C324" s="61">
        <v>5</v>
      </c>
      <c r="D324" s="61">
        <v>14.45</v>
      </c>
      <c r="E324" s="61">
        <v>4.67</v>
      </c>
      <c r="F324" s="137">
        <v>67.48</v>
      </c>
      <c r="G324" s="91"/>
      <c r="H324" s="66"/>
    </row>
    <row r="325" s="50" customFormat="1" ht="20.1" customHeight="1" spans="1:8">
      <c r="A325" s="61">
        <v>321</v>
      </c>
      <c r="B325" s="61" t="s">
        <v>1524</v>
      </c>
      <c r="C325" s="61">
        <v>4</v>
      </c>
      <c r="D325" s="61">
        <v>5.42</v>
      </c>
      <c r="E325" s="61">
        <v>4.67</v>
      </c>
      <c r="F325" s="137">
        <v>25.31</v>
      </c>
      <c r="G325" s="91"/>
      <c r="H325" s="66"/>
    </row>
    <row r="326" s="50" customFormat="1" ht="20.1" customHeight="1" spans="1:8">
      <c r="A326" s="61">
        <v>322</v>
      </c>
      <c r="B326" s="61" t="s">
        <v>1525</v>
      </c>
      <c r="C326" s="61">
        <v>4</v>
      </c>
      <c r="D326" s="61">
        <v>5.03</v>
      </c>
      <c r="E326" s="61">
        <v>4.67</v>
      </c>
      <c r="F326" s="137">
        <v>23.49</v>
      </c>
      <c r="G326" s="91"/>
      <c r="H326" s="66"/>
    </row>
    <row r="327" s="50" customFormat="1" ht="20.1" customHeight="1" spans="1:8">
      <c r="A327" s="61">
        <v>323</v>
      </c>
      <c r="B327" s="61" t="s">
        <v>1526</v>
      </c>
      <c r="C327" s="61">
        <v>3</v>
      </c>
      <c r="D327" s="61">
        <v>15.76</v>
      </c>
      <c r="E327" s="61">
        <v>4.67</v>
      </c>
      <c r="F327" s="137">
        <v>73.6</v>
      </c>
      <c r="G327" s="91"/>
      <c r="H327" s="66"/>
    </row>
    <row r="328" s="50" customFormat="1" ht="20.1" customHeight="1" spans="1:8">
      <c r="A328" s="61">
        <v>324</v>
      </c>
      <c r="B328" s="61" t="s">
        <v>1527</v>
      </c>
      <c r="C328" s="61">
        <v>4</v>
      </c>
      <c r="D328" s="61">
        <v>17.71</v>
      </c>
      <c r="E328" s="61">
        <v>4.67</v>
      </c>
      <c r="F328" s="137">
        <v>82.71</v>
      </c>
      <c r="G328" s="91"/>
      <c r="H328" s="66"/>
    </row>
    <row r="329" s="50" customFormat="1" ht="20.1" customHeight="1" spans="1:8">
      <c r="A329" s="61">
        <v>325</v>
      </c>
      <c r="B329" s="61" t="s">
        <v>220</v>
      </c>
      <c r="C329" s="61">
        <v>5</v>
      </c>
      <c r="D329" s="137">
        <v>4.1</v>
      </c>
      <c r="E329" s="61">
        <v>4.67</v>
      </c>
      <c r="F329" s="137">
        <v>19.15</v>
      </c>
      <c r="G329" s="91"/>
      <c r="H329" s="66"/>
    </row>
    <row r="330" s="50" customFormat="1" ht="20.1" customHeight="1" spans="1:8">
      <c r="A330" s="61">
        <v>326</v>
      </c>
      <c r="B330" s="61" t="s">
        <v>1528</v>
      </c>
      <c r="C330" s="61">
        <v>5</v>
      </c>
      <c r="D330" s="61">
        <v>6.58</v>
      </c>
      <c r="E330" s="61">
        <v>4.67</v>
      </c>
      <c r="F330" s="137">
        <v>30.73</v>
      </c>
      <c r="G330" s="91"/>
      <c r="H330" s="66"/>
    </row>
    <row r="331" s="50" customFormat="1" ht="20.1" customHeight="1" spans="1:8">
      <c r="A331" s="61">
        <v>327</v>
      </c>
      <c r="B331" s="61" t="s">
        <v>1529</v>
      </c>
      <c r="C331" s="61">
        <v>4</v>
      </c>
      <c r="D331" s="61">
        <v>5.99</v>
      </c>
      <c r="E331" s="61">
        <v>4.67</v>
      </c>
      <c r="F331" s="137">
        <v>27.97</v>
      </c>
      <c r="G331" s="91"/>
      <c r="H331" s="66"/>
    </row>
    <row r="332" s="50" customFormat="1" ht="20.1" customHeight="1" spans="1:8">
      <c r="A332" s="61">
        <v>328</v>
      </c>
      <c r="B332" s="61" t="s">
        <v>1530</v>
      </c>
      <c r="C332" s="61">
        <v>4</v>
      </c>
      <c r="D332" s="61">
        <v>11.34</v>
      </c>
      <c r="E332" s="61">
        <v>4.67</v>
      </c>
      <c r="F332" s="137">
        <v>52.96</v>
      </c>
      <c r="G332" s="91"/>
      <c r="H332" s="66"/>
    </row>
    <row r="333" s="50" customFormat="1" ht="20.1" customHeight="1" spans="1:8">
      <c r="A333" s="61">
        <v>329</v>
      </c>
      <c r="B333" s="61" t="s">
        <v>576</v>
      </c>
      <c r="C333" s="61">
        <v>5</v>
      </c>
      <c r="D333" s="137">
        <v>10</v>
      </c>
      <c r="E333" s="61">
        <v>4.67</v>
      </c>
      <c r="F333" s="137">
        <v>46.7</v>
      </c>
      <c r="G333" s="91"/>
      <c r="H333" s="66"/>
    </row>
    <row r="334" s="50" customFormat="1" ht="20.1" customHeight="1" spans="1:8">
      <c r="A334" s="61">
        <v>330</v>
      </c>
      <c r="B334" s="61" t="s">
        <v>1491</v>
      </c>
      <c r="C334" s="61">
        <v>4</v>
      </c>
      <c r="D334" s="61">
        <v>6.77</v>
      </c>
      <c r="E334" s="61">
        <v>4.67</v>
      </c>
      <c r="F334" s="137">
        <v>31.62</v>
      </c>
      <c r="G334" s="91"/>
      <c r="H334" s="66"/>
    </row>
    <row r="335" s="50" customFormat="1" ht="20.1" customHeight="1" spans="1:8">
      <c r="A335" s="61">
        <v>331</v>
      </c>
      <c r="B335" s="90" t="s">
        <v>1531</v>
      </c>
      <c r="C335" s="90">
        <v>5</v>
      </c>
      <c r="D335" s="90">
        <v>7.04</v>
      </c>
      <c r="E335" s="61">
        <v>4.67</v>
      </c>
      <c r="F335" s="137">
        <v>32.88</v>
      </c>
      <c r="G335" s="91"/>
      <c r="H335" s="66"/>
    </row>
    <row r="336" s="50" customFormat="1" ht="20.1" customHeight="1" spans="1:8">
      <c r="A336" s="61">
        <v>332</v>
      </c>
      <c r="B336" s="90" t="s">
        <v>1532</v>
      </c>
      <c r="C336" s="90">
        <v>1</v>
      </c>
      <c r="D336" s="90">
        <v>8.07</v>
      </c>
      <c r="E336" s="61">
        <v>4.67</v>
      </c>
      <c r="F336" s="137">
        <v>37.69</v>
      </c>
      <c r="G336" s="91"/>
      <c r="H336" s="66"/>
    </row>
    <row r="337" s="50" customFormat="1" ht="20.1" customHeight="1" spans="1:8">
      <c r="A337" s="61">
        <v>333</v>
      </c>
      <c r="B337" s="90" t="s">
        <v>1533</v>
      </c>
      <c r="C337" s="90">
        <v>4</v>
      </c>
      <c r="D337" s="90">
        <v>4.63</v>
      </c>
      <c r="E337" s="61">
        <v>4.67</v>
      </c>
      <c r="F337" s="137">
        <v>21.62</v>
      </c>
      <c r="G337" s="91"/>
      <c r="H337" s="66"/>
    </row>
    <row r="338" s="50" customFormat="1" ht="20.1" customHeight="1" spans="1:8">
      <c r="A338" s="61">
        <v>334</v>
      </c>
      <c r="B338" s="90" t="s">
        <v>46</v>
      </c>
      <c r="C338" s="90">
        <v>4</v>
      </c>
      <c r="D338" s="90">
        <v>7.34</v>
      </c>
      <c r="E338" s="61">
        <v>4.67</v>
      </c>
      <c r="F338" s="137">
        <v>34.28</v>
      </c>
      <c r="G338" s="91"/>
      <c r="H338" s="66"/>
    </row>
    <row r="339" s="50" customFormat="1" ht="20.1" customHeight="1" spans="1:8">
      <c r="A339" s="61">
        <v>335</v>
      </c>
      <c r="B339" s="90" t="s">
        <v>1534</v>
      </c>
      <c r="C339" s="90">
        <v>4</v>
      </c>
      <c r="D339" s="140">
        <v>7.82</v>
      </c>
      <c r="E339" s="61">
        <v>4.67</v>
      </c>
      <c r="F339" s="137">
        <v>36.52</v>
      </c>
      <c r="G339" s="91"/>
      <c r="H339" s="66"/>
    </row>
    <row r="340" s="50" customFormat="1" ht="20.1" customHeight="1" spans="1:8">
      <c r="A340" s="61">
        <v>336</v>
      </c>
      <c r="B340" s="90" t="s">
        <v>1535</v>
      </c>
      <c r="C340" s="90">
        <v>4</v>
      </c>
      <c r="D340" s="140">
        <v>16.4</v>
      </c>
      <c r="E340" s="61">
        <v>4.67</v>
      </c>
      <c r="F340" s="137">
        <v>76.59</v>
      </c>
      <c r="G340" s="91"/>
      <c r="H340" s="66"/>
    </row>
    <row r="341" s="50" customFormat="1" ht="20.1" customHeight="1" spans="1:8">
      <c r="A341" s="61">
        <v>337</v>
      </c>
      <c r="B341" s="90" t="s">
        <v>1536</v>
      </c>
      <c r="C341" s="90">
        <v>5</v>
      </c>
      <c r="D341" s="90">
        <v>6.22</v>
      </c>
      <c r="E341" s="61">
        <v>4.67</v>
      </c>
      <c r="F341" s="137">
        <v>29.05</v>
      </c>
      <c r="G341" s="91"/>
      <c r="H341" s="66"/>
    </row>
    <row r="342" s="50" customFormat="1" ht="20.1" customHeight="1" spans="1:8">
      <c r="A342" s="61">
        <v>338</v>
      </c>
      <c r="B342" s="90" t="s">
        <v>1537</v>
      </c>
      <c r="C342" s="90">
        <v>4</v>
      </c>
      <c r="D342" s="140">
        <v>12.5</v>
      </c>
      <c r="E342" s="61">
        <v>4.67</v>
      </c>
      <c r="F342" s="137">
        <v>58.38</v>
      </c>
      <c r="G342" s="91"/>
      <c r="H342" s="66"/>
    </row>
    <row r="343" s="50" customFormat="1" ht="20.1" customHeight="1" spans="1:8">
      <c r="A343" s="61">
        <v>339</v>
      </c>
      <c r="B343" s="90" t="s">
        <v>575</v>
      </c>
      <c r="C343" s="90">
        <v>4</v>
      </c>
      <c r="D343" s="140">
        <v>8.75</v>
      </c>
      <c r="E343" s="61">
        <v>4.67</v>
      </c>
      <c r="F343" s="137">
        <v>40.86</v>
      </c>
      <c r="G343" s="91"/>
      <c r="H343" s="66"/>
    </row>
    <row r="344" s="50" customFormat="1" ht="20.1" customHeight="1" spans="1:8">
      <c r="A344" s="61">
        <v>340</v>
      </c>
      <c r="B344" s="90" t="s">
        <v>1538</v>
      </c>
      <c r="C344" s="90">
        <v>4</v>
      </c>
      <c r="D344" s="90">
        <v>10.52</v>
      </c>
      <c r="E344" s="61">
        <v>4.67</v>
      </c>
      <c r="F344" s="137">
        <v>49.13</v>
      </c>
      <c r="G344" s="91"/>
      <c r="H344" s="66"/>
    </row>
    <row r="345" s="50" customFormat="1" ht="20.1" customHeight="1" spans="1:8">
      <c r="A345" s="61">
        <v>341</v>
      </c>
      <c r="B345" s="90" t="s">
        <v>1539</v>
      </c>
      <c r="C345" s="90">
        <v>5</v>
      </c>
      <c r="D345" s="90">
        <v>6.21</v>
      </c>
      <c r="E345" s="61">
        <v>4.67</v>
      </c>
      <c r="F345" s="137">
        <v>29</v>
      </c>
      <c r="G345" s="91"/>
      <c r="H345" s="66"/>
    </row>
    <row r="346" s="50" customFormat="1" ht="20.1" customHeight="1" spans="1:8">
      <c r="A346" s="61">
        <v>342</v>
      </c>
      <c r="B346" s="90" t="s">
        <v>1540</v>
      </c>
      <c r="C346" s="90">
        <v>4</v>
      </c>
      <c r="D346" s="90">
        <v>15.17</v>
      </c>
      <c r="E346" s="61">
        <v>4.67</v>
      </c>
      <c r="F346" s="137">
        <v>70.84</v>
      </c>
      <c r="G346" s="91"/>
      <c r="H346" s="66"/>
    </row>
    <row r="347" s="50" customFormat="1" ht="20.1" customHeight="1" spans="1:8">
      <c r="A347" s="61">
        <v>343</v>
      </c>
      <c r="B347" s="90" t="s">
        <v>1541</v>
      </c>
      <c r="C347" s="90">
        <v>4</v>
      </c>
      <c r="D347" s="90">
        <v>26.37</v>
      </c>
      <c r="E347" s="61">
        <v>4.67</v>
      </c>
      <c r="F347" s="137">
        <v>123.15</v>
      </c>
      <c r="G347" s="91"/>
      <c r="H347" s="66"/>
    </row>
    <row r="348" s="50" customFormat="1" ht="20.1" customHeight="1" spans="1:8">
      <c r="A348" s="61">
        <v>344</v>
      </c>
      <c r="B348" s="90" t="s">
        <v>1542</v>
      </c>
      <c r="C348" s="90">
        <v>4</v>
      </c>
      <c r="D348" s="90">
        <v>15.37</v>
      </c>
      <c r="E348" s="61">
        <v>4.67</v>
      </c>
      <c r="F348" s="137">
        <v>71.78</v>
      </c>
      <c r="G348" s="91"/>
      <c r="H348" s="66"/>
    </row>
    <row r="349" s="50" customFormat="1" ht="20.1" customHeight="1" spans="1:8">
      <c r="A349" s="61">
        <v>345</v>
      </c>
      <c r="B349" s="90" t="s">
        <v>1543</v>
      </c>
      <c r="C349" s="90">
        <v>4</v>
      </c>
      <c r="D349" s="90">
        <v>10.55</v>
      </c>
      <c r="E349" s="61">
        <v>4.67</v>
      </c>
      <c r="F349" s="137">
        <v>49.27</v>
      </c>
      <c r="G349" s="91"/>
      <c r="H349" s="66"/>
    </row>
    <row r="350" s="50" customFormat="1" ht="20.1" customHeight="1" spans="1:8">
      <c r="A350" s="61">
        <v>346</v>
      </c>
      <c r="B350" s="90" t="s">
        <v>1544</v>
      </c>
      <c r="C350" s="90">
        <v>3</v>
      </c>
      <c r="D350" s="90">
        <v>4.93</v>
      </c>
      <c r="E350" s="61">
        <v>4.67</v>
      </c>
      <c r="F350" s="137">
        <v>23.02</v>
      </c>
      <c r="G350" s="91"/>
      <c r="H350" s="66"/>
    </row>
    <row r="351" s="50" customFormat="1" ht="20.1" customHeight="1" spans="1:8">
      <c r="A351" s="61">
        <v>347</v>
      </c>
      <c r="B351" s="90" t="s">
        <v>171</v>
      </c>
      <c r="C351" s="90">
        <v>5</v>
      </c>
      <c r="D351" s="90">
        <v>12.28</v>
      </c>
      <c r="E351" s="61">
        <v>4.67</v>
      </c>
      <c r="F351" s="137">
        <v>57.35</v>
      </c>
      <c r="G351" s="91"/>
      <c r="H351" s="66"/>
    </row>
    <row r="352" s="50" customFormat="1" ht="20.1" customHeight="1" spans="1:8">
      <c r="A352" s="61">
        <v>348</v>
      </c>
      <c r="B352" s="90" t="s">
        <v>160</v>
      </c>
      <c r="C352" s="90">
        <v>5</v>
      </c>
      <c r="D352" s="140">
        <v>12.7</v>
      </c>
      <c r="E352" s="61">
        <v>4.67</v>
      </c>
      <c r="F352" s="137">
        <v>59.31</v>
      </c>
      <c r="G352" s="91"/>
      <c r="H352" s="66"/>
    </row>
    <row r="353" s="50" customFormat="1" ht="20.1" customHeight="1" spans="1:8">
      <c r="A353" s="61">
        <v>349</v>
      </c>
      <c r="B353" s="90" t="s">
        <v>1353</v>
      </c>
      <c r="C353" s="90">
        <v>4</v>
      </c>
      <c r="D353" s="90">
        <v>12.38</v>
      </c>
      <c r="E353" s="61">
        <v>4.67</v>
      </c>
      <c r="F353" s="137">
        <v>57.81</v>
      </c>
      <c r="G353" s="91"/>
      <c r="H353" s="66"/>
    </row>
    <row r="354" s="50" customFormat="1" ht="20.1" customHeight="1" spans="1:8">
      <c r="A354" s="61">
        <v>350</v>
      </c>
      <c r="B354" s="90" t="s">
        <v>1545</v>
      </c>
      <c r="C354" s="90">
        <v>2</v>
      </c>
      <c r="D354" s="90">
        <v>12.43</v>
      </c>
      <c r="E354" s="61">
        <v>4.67</v>
      </c>
      <c r="F354" s="137">
        <v>58.05</v>
      </c>
      <c r="G354" s="91"/>
      <c r="H354" s="66"/>
    </row>
    <row r="355" s="50" customFormat="1" ht="20.1" customHeight="1" spans="1:8">
      <c r="A355" s="61">
        <v>351</v>
      </c>
      <c r="B355" s="90" t="s">
        <v>1546</v>
      </c>
      <c r="C355" s="90">
        <v>3</v>
      </c>
      <c r="D355" s="90">
        <v>12.84</v>
      </c>
      <c r="E355" s="61">
        <v>4.67</v>
      </c>
      <c r="F355" s="137">
        <v>59.96</v>
      </c>
      <c r="G355" s="91"/>
      <c r="H355" s="66"/>
    </row>
    <row r="356" s="50" customFormat="1" ht="20.1" customHeight="1" spans="1:8">
      <c r="A356" s="61">
        <v>352</v>
      </c>
      <c r="B356" s="90" t="s">
        <v>1327</v>
      </c>
      <c r="C356" s="90">
        <v>5</v>
      </c>
      <c r="D356" s="90">
        <v>14.06</v>
      </c>
      <c r="E356" s="61">
        <v>4.67</v>
      </c>
      <c r="F356" s="137">
        <v>65.66</v>
      </c>
      <c r="G356" s="91"/>
      <c r="H356" s="66"/>
    </row>
    <row r="357" s="50" customFormat="1" ht="20.1" customHeight="1" spans="1:8">
      <c r="A357" s="61">
        <v>353</v>
      </c>
      <c r="B357" s="90" t="s">
        <v>1547</v>
      </c>
      <c r="C357" s="90">
        <v>5</v>
      </c>
      <c r="D357" s="90">
        <v>9.89</v>
      </c>
      <c r="E357" s="61">
        <v>4.67</v>
      </c>
      <c r="F357" s="137">
        <v>46.19</v>
      </c>
      <c r="G357" s="91"/>
      <c r="H357" s="66"/>
    </row>
    <row r="358" s="50" customFormat="1" ht="20.1" customHeight="1" spans="1:8">
      <c r="A358" s="61">
        <v>354</v>
      </c>
      <c r="B358" s="90" t="s">
        <v>1548</v>
      </c>
      <c r="C358" s="90">
        <v>2</v>
      </c>
      <c r="D358" s="90">
        <v>5.04</v>
      </c>
      <c r="E358" s="61">
        <v>4.67</v>
      </c>
      <c r="F358" s="137">
        <v>23.54</v>
      </c>
      <c r="G358" s="91"/>
      <c r="H358" s="66"/>
    </row>
    <row r="359" s="50" customFormat="1" ht="20.1" customHeight="1" spans="1:8">
      <c r="A359" s="61">
        <v>355</v>
      </c>
      <c r="B359" s="90" t="s">
        <v>1549</v>
      </c>
      <c r="C359" s="90">
        <v>4</v>
      </c>
      <c r="D359" s="90">
        <v>14.56</v>
      </c>
      <c r="E359" s="61">
        <v>4.67</v>
      </c>
      <c r="F359" s="137">
        <v>68</v>
      </c>
      <c r="G359" s="91"/>
      <c r="H359" s="66"/>
    </row>
    <row r="360" s="50" customFormat="1" ht="20.1" customHeight="1" spans="1:8">
      <c r="A360" s="61">
        <v>356</v>
      </c>
      <c r="B360" s="90" t="s">
        <v>1550</v>
      </c>
      <c r="C360" s="90">
        <v>5</v>
      </c>
      <c r="D360" s="90">
        <v>6.19</v>
      </c>
      <c r="E360" s="61">
        <v>4.67</v>
      </c>
      <c r="F360" s="137">
        <v>28.91</v>
      </c>
      <c r="G360" s="91"/>
      <c r="H360" s="66"/>
    </row>
    <row r="361" s="50" customFormat="1" ht="20.1" customHeight="1" spans="1:8">
      <c r="A361" s="61">
        <v>357</v>
      </c>
      <c r="B361" s="90" t="s">
        <v>1551</v>
      </c>
      <c r="C361" s="90">
        <v>3</v>
      </c>
      <c r="D361" s="90">
        <v>1.54</v>
      </c>
      <c r="E361" s="61">
        <v>4.67</v>
      </c>
      <c r="F361" s="137">
        <v>7.19</v>
      </c>
      <c r="G361" s="91"/>
      <c r="H361" s="66"/>
    </row>
    <row r="362" s="50" customFormat="1" ht="20.1" customHeight="1" spans="1:8">
      <c r="A362" s="61">
        <v>358</v>
      </c>
      <c r="B362" s="90" t="s">
        <v>1552</v>
      </c>
      <c r="C362" s="90">
        <v>5</v>
      </c>
      <c r="D362" s="90">
        <v>23.52</v>
      </c>
      <c r="E362" s="61">
        <v>4.67</v>
      </c>
      <c r="F362" s="137">
        <v>109.84</v>
      </c>
      <c r="G362" s="91"/>
      <c r="H362" s="66"/>
    </row>
    <row r="363" s="50" customFormat="1" ht="20.1" customHeight="1" spans="1:8">
      <c r="A363" s="61">
        <v>359</v>
      </c>
      <c r="B363" s="90" t="s">
        <v>1553</v>
      </c>
      <c r="C363" s="90">
        <v>4</v>
      </c>
      <c r="D363" s="90">
        <v>3.22</v>
      </c>
      <c r="E363" s="61">
        <v>4.67</v>
      </c>
      <c r="F363" s="137">
        <v>15.04</v>
      </c>
      <c r="G363" s="91"/>
      <c r="H363" s="66"/>
    </row>
    <row r="364" s="50" customFormat="1" ht="20.1" customHeight="1" spans="1:8">
      <c r="A364" s="61">
        <v>360</v>
      </c>
      <c r="B364" s="90" t="s">
        <v>1554</v>
      </c>
      <c r="C364" s="90">
        <v>3</v>
      </c>
      <c r="D364" s="90">
        <v>12.09</v>
      </c>
      <c r="E364" s="61">
        <v>4.67</v>
      </c>
      <c r="F364" s="137">
        <v>56.46</v>
      </c>
      <c r="G364" s="91"/>
      <c r="H364" s="66"/>
    </row>
    <row r="365" s="50" customFormat="1" ht="19" customHeight="1" spans="1:8">
      <c r="A365" s="61" t="s">
        <v>19</v>
      </c>
      <c r="B365" s="66"/>
      <c r="C365" s="66"/>
      <c r="D365" s="61">
        <f>SUM(D5:D364)</f>
        <v>3093.27</v>
      </c>
      <c r="E365" s="61">
        <v>4.67</v>
      </c>
      <c r="F365" s="137">
        <f>SUM(F5:F364)</f>
        <v>14445.57</v>
      </c>
      <c r="G365" s="66"/>
      <c r="H365" s="66">
        <f>D365*E365</f>
        <v>14445.5709</v>
      </c>
    </row>
    <row r="366" s="50" customFormat="1" ht="25" customHeight="1" spans="1:8">
      <c r="A366" s="141" t="s">
        <v>608</v>
      </c>
      <c r="B366" s="141"/>
      <c r="C366" s="141"/>
      <c r="D366" s="141"/>
      <c r="E366" s="141"/>
      <c r="F366" s="142"/>
      <c r="G366" s="142"/>
      <c r="H366" s="142"/>
    </row>
  </sheetData>
  <mergeCells count="4">
    <mergeCell ref="A1:H1"/>
    <mergeCell ref="A3:B3"/>
    <mergeCell ref="D3:H3"/>
    <mergeCell ref="A366:H36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6"/>
  <sheetViews>
    <sheetView workbookViewId="0">
      <selection activeCell="L4" sqref="L4"/>
    </sheetView>
  </sheetViews>
  <sheetFormatPr defaultColWidth="9" defaultRowHeight="13.5"/>
  <cols>
    <col min="1" max="1" width="5.225" style="50" customWidth="1"/>
    <col min="2" max="2" width="10.775" style="50" customWidth="1"/>
    <col min="3" max="3" width="6" style="50" customWidth="1"/>
    <col min="4" max="4" width="10.8916666666667" style="51" customWidth="1"/>
    <col min="5" max="5" width="6.89166666666667" style="51" customWidth="1"/>
    <col min="6" max="6" width="9.88333333333333" style="51" customWidth="1"/>
    <col min="7" max="7" width="15.775" style="51" customWidth="1"/>
    <col min="8" max="8" width="7.63333333333333" style="50" customWidth="1"/>
    <col min="9" max="16384" width="9" style="50"/>
  </cols>
  <sheetData>
    <row r="1" s="50" customFormat="1" ht="48" customHeight="1" spans="1:8">
      <c r="A1" s="52" t="s">
        <v>1064</v>
      </c>
      <c r="B1" s="52"/>
      <c r="C1" s="52"/>
      <c r="D1" s="53"/>
      <c r="E1" s="53"/>
      <c r="F1" s="53"/>
      <c r="G1" s="53"/>
      <c r="H1" s="52"/>
    </row>
    <row r="2" s="50" customFormat="1" ht="19" customHeight="1" spans="1:8">
      <c r="A2" s="102" t="s">
        <v>1555</v>
      </c>
      <c r="B2" s="102"/>
      <c r="C2" s="102"/>
      <c r="D2" s="103"/>
      <c r="E2" s="103"/>
      <c r="F2" s="103"/>
      <c r="G2" s="103"/>
      <c r="H2" s="102"/>
    </row>
    <row r="3" s="50" customFormat="1" ht="19" customHeight="1" spans="1:8">
      <c r="A3" s="102" t="s">
        <v>1556</v>
      </c>
      <c r="B3" s="102"/>
      <c r="C3" s="102"/>
      <c r="D3" s="102"/>
      <c r="E3" s="102"/>
      <c r="F3" s="102"/>
      <c r="G3" s="102"/>
      <c r="H3" s="102"/>
    </row>
    <row r="4" s="50" customFormat="1" ht="36" customHeight="1" spans="1:8">
      <c r="A4" s="104" t="s">
        <v>2</v>
      </c>
      <c r="B4" s="105" t="s">
        <v>1557</v>
      </c>
      <c r="C4" s="104" t="s">
        <v>27</v>
      </c>
      <c r="D4" s="104" t="s">
        <v>5</v>
      </c>
      <c r="E4" s="104" t="s">
        <v>6</v>
      </c>
      <c r="F4" s="106" t="s">
        <v>7</v>
      </c>
      <c r="G4" s="105" t="s">
        <v>25</v>
      </c>
      <c r="H4" s="105" t="s">
        <v>8</v>
      </c>
    </row>
    <row r="5" s="50" customFormat="1" ht="22" customHeight="1" spans="1:8">
      <c r="A5" s="107">
        <v>1</v>
      </c>
      <c r="B5" s="108" t="s">
        <v>1558</v>
      </c>
      <c r="C5" s="109">
        <v>3</v>
      </c>
      <c r="D5" s="110">
        <v>39.8</v>
      </c>
      <c r="E5" s="111">
        <v>4.67</v>
      </c>
      <c r="F5" s="111">
        <v>185.87</v>
      </c>
      <c r="G5" s="111"/>
      <c r="H5" s="107"/>
    </row>
    <row r="6" s="50" customFormat="1" ht="22" customHeight="1" spans="1:8">
      <c r="A6" s="14">
        <v>2</v>
      </c>
      <c r="B6" s="112" t="s">
        <v>1559</v>
      </c>
      <c r="C6" s="113">
        <v>5</v>
      </c>
      <c r="D6" s="110">
        <v>10.4</v>
      </c>
      <c r="E6" s="111">
        <v>4.67</v>
      </c>
      <c r="F6" s="111">
        <v>48.57</v>
      </c>
      <c r="G6" s="114"/>
      <c r="H6" s="14"/>
    </row>
    <row r="7" s="50" customFormat="1" ht="22" customHeight="1" spans="1:8">
      <c r="A7" s="14">
        <v>3</v>
      </c>
      <c r="B7" s="112" t="s">
        <v>1274</v>
      </c>
      <c r="C7" s="113">
        <v>4</v>
      </c>
      <c r="D7" s="110">
        <v>10.5</v>
      </c>
      <c r="E7" s="111">
        <v>4.67</v>
      </c>
      <c r="F7" s="111">
        <v>49.04</v>
      </c>
      <c r="G7" s="114"/>
      <c r="H7" s="14"/>
    </row>
    <row r="8" s="50" customFormat="1" ht="22" customHeight="1" spans="1:8">
      <c r="A8" s="14">
        <v>4</v>
      </c>
      <c r="B8" s="112" t="s">
        <v>1560</v>
      </c>
      <c r="C8" s="113">
        <v>4</v>
      </c>
      <c r="D8" s="110">
        <v>5.77</v>
      </c>
      <c r="E8" s="111">
        <v>4.67</v>
      </c>
      <c r="F8" s="111">
        <v>26.95</v>
      </c>
      <c r="G8" s="114"/>
      <c r="H8" s="14"/>
    </row>
    <row r="9" s="50" customFormat="1" ht="22" customHeight="1" spans="1:8">
      <c r="A9" s="14">
        <v>5</v>
      </c>
      <c r="B9" s="112" t="s">
        <v>1561</v>
      </c>
      <c r="C9" s="113">
        <v>4</v>
      </c>
      <c r="D9" s="110">
        <v>1.58</v>
      </c>
      <c r="E9" s="111">
        <v>4.67</v>
      </c>
      <c r="F9" s="111">
        <v>7.38</v>
      </c>
      <c r="G9" s="114"/>
      <c r="H9" s="14"/>
    </row>
    <row r="10" s="50" customFormat="1" ht="22" customHeight="1" spans="1:8">
      <c r="A10" s="14">
        <v>6</v>
      </c>
      <c r="B10" s="112" t="s">
        <v>1562</v>
      </c>
      <c r="C10" s="113">
        <v>2</v>
      </c>
      <c r="D10" s="110">
        <v>2.45</v>
      </c>
      <c r="E10" s="111">
        <v>4.67</v>
      </c>
      <c r="F10" s="111">
        <v>11.44</v>
      </c>
      <c r="G10" s="114"/>
      <c r="H10" s="14"/>
    </row>
    <row r="11" s="50" customFormat="1" ht="22" customHeight="1" spans="1:8">
      <c r="A11" s="14">
        <v>7</v>
      </c>
      <c r="B11" s="112" t="s">
        <v>1520</v>
      </c>
      <c r="C11" s="113">
        <v>5</v>
      </c>
      <c r="D11" s="110">
        <v>18.5</v>
      </c>
      <c r="E11" s="111">
        <v>4.67</v>
      </c>
      <c r="F11" s="111">
        <v>86.4</v>
      </c>
      <c r="G11" s="114"/>
      <c r="H11" s="14"/>
    </row>
    <row r="12" s="50" customFormat="1" ht="22" customHeight="1" spans="1:8">
      <c r="A12" s="14">
        <v>8</v>
      </c>
      <c r="B12" s="112" t="s">
        <v>1563</v>
      </c>
      <c r="C12" s="113">
        <v>4</v>
      </c>
      <c r="D12" s="110">
        <v>7.5</v>
      </c>
      <c r="E12" s="111">
        <v>4.67</v>
      </c>
      <c r="F12" s="111">
        <v>35.03</v>
      </c>
      <c r="G12" s="114"/>
      <c r="H12" s="14"/>
    </row>
    <row r="13" s="50" customFormat="1" ht="22" customHeight="1" spans="1:8">
      <c r="A13" s="14">
        <v>9</v>
      </c>
      <c r="B13" s="112" t="s">
        <v>1564</v>
      </c>
      <c r="C13" s="113">
        <v>2</v>
      </c>
      <c r="D13" s="110">
        <v>1.4</v>
      </c>
      <c r="E13" s="111">
        <v>4.67</v>
      </c>
      <c r="F13" s="111">
        <v>6.54</v>
      </c>
      <c r="G13" s="114"/>
      <c r="H13" s="14"/>
    </row>
    <row r="14" s="50" customFormat="1" ht="22" customHeight="1" spans="1:8">
      <c r="A14" s="14">
        <v>10</v>
      </c>
      <c r="B14" s="112" t="s">
        <v>1565</v>
      </c>
      <c r="C14" s="113">
        <v>3</v>
      </c>
      <c r="D14" s="110">
        <v>9.5</v>
      </c>
      <c r="E14" s="111">
        <v>4.67</v>
      </c>
      <c r="F14" s="111">
        <v>44.37</v>
      </c>
      <c r="G14" s="114"/>
      <c r="H14" s="14"/>
    </row>
    <row r="15" s="50" customFormat="1" ht="22" customHeight="1" spans="1:8">
      <c r="A15" s="14">
        <v>11</v>
      </c>
      <c r="B15" s="112" t="s">
        <v>1566</v>
      </c>
      <c r="C15" s="113">
        <v>4</v>
      </c>
      <c r="D15" s="110">
        <v>18.74</v>
      </c>
      <c r="E15" s="111">
        <v>4.67</v>
      </c>
      <c r="F15" s="111">
        <v>87.52</v>
      </c>
      <c r="G15" s="114"/>
      <c r="H15" s="14"/>
    </row>
    <row r="16" s="50" customFormat="1" ht="22" customHeight="1" spans="1:8">
      <c r="A16" s="14">
        <v>12</v>
      </c>
      <c r="B16" s="112" t="s">
        <v>1567</v>
      </c>
      <c r="C16" s="113">
        <v>2</v>
      </c>
      <c r="D16" s="110">
        <v>10.88</v>
      </c>
      <c r="E16" s="111">
        <v>4.67</v>
      </c>
      <c r="F16" s="111">
        <v>50.81</v>
      </c>
      <c r="G16" s="114"/>
      <c r="H16" s="14"/>
    </row>
    <row r="17" s="50" customFormat="1" ht="22" customHeight="1" spans="1:8">
      <c r="A17" s="14">
        <v>13</v>
      </c>
      <c r="B17" s="112" t="s">
        <v>1437</v>
      </c>
      <c r="C17" s="113">
        <v>4</v>
      </c>
      <c r="D17" s="110">
        <v>9.4</v>
      </c>
      <c r="E17" s="111">
        <v>4.67</v>
      </c>
      <c r="F17" s="111">
        <v>43.9</v>
      </c>
      <c r="G17" s="114"/>
      <c r="H17" s="14"/>
    </row>
    <row r="18" s="50" customFormat="1" ht="22" customHeight="1" spans="1:8">
      <c r="A18" s="14">
        <v>14</v>
      </c>
      <c r="B18" s="112" t="s">
        <v>1568</v>
      </c>
      <c r="C18" s="113">
        <v>5</v>
      </c>
      <c r="D18" s="110">
        <v>17.2</v>
      </c>
      <c r="E18" s="111">
        <v>4.67</v>
      </c>
      <c r="F18" s="111">
        <v>80.32</v>
      </c>
      <c r="G18" s="114"/>
      <c r="H18" s="14"/>
    </row>
    <row r="19" s="50" customFormat="1" ht="22" customHeight="1" spans="1:8">
      <c r="A19" s="14">
        <v>15</v>
      </c>
      <c r="B19" s="112" t="s">
        <v>1569</v>
      </c>
      <c r="C19" s="113">
        <v>3</v>
      </c>
      <c r="D19" s="110">
        <v>16.1</v>
      </c>
      <c r="E19" s="111">
        <v>4.67</v>
      </c>
      <c r="F19" s="111">
        <v>75.19</v>
      </c>
      <c r="G19" s="114"/>
      <c r="H19" s="14"/>
    </row>
    <row r="20" s="50" customFormat="1" ht="22" customHeight="1" spans="1:8">
      <c r="A20" s="14">
        <v>16</v>
      </c>
      <c r="B20" s="112" t="s">
        <v>1452</v>
      </c>
      <c r="C20" s="113">
        <v>9</v>
      </c>
      <c r="D20" s="110">
        <v>13.7</v>
      </c>
      <c r="E20" s="111">
        <v>4.67</v>
      </c>
      <c r="F20" s="111">
        <v>63.98</v>
      </c>
      <c r="G20" s="114"/>
      <c r="H20" s="14"/>
    </row>
    <row r="21" s="50" customFormat="1" ht="22" customHeight="1" spans="1:8">
      <c r="A21" s="14">
        <v>17</v>
      </c>
      <c r="B21" s="112" t="s">
        <v>1431</v>
      </c>
      <c r="C21" s="113">
        <v>7</v>
      </c>
      <c r="D21" s="110">
        <v>8.63</v>
      </c>
      <c r="E21" s="111">
        <v>4.67</v>
      </c>
      <c r="F21" s="111">
        <v>40.3</v>
      </c>
      <c r="G21" s="114"/>
      <c r="H21" s="14"/>
    </row>
    <row r="22" s="50" customFormat="1" ht="22" customHeight="1" spans="1:8">
      <c r="A22" s="14">
        <v>18</v>
      </c>
      <c r="B22" s="112" t="s">
        <v>1209</v>
      </c>
      <c r="C22" s="113">
        <v>8</v>
      </c>
      <c r="D22" s="110">
        <v>9.7</v>
      </c>
      <c r="E22" s="111">
        <v>4.67</v>
      </c>
      <c r="F22" s="111">
        <v>45.3</v>
      </c>
      <c r="G22" s="114"/>
      <c r="H22" s="14"/>
    </row>
    <row r="23" s="50" customFormat="1" ht="22" customHeight="1" spans="1:8">
      <c r="A23" s="14">
        <v>19</v>
      </c>
      <c r="B23" s="112" t="s">
        <v>171</v>
      </c>
      <c r="C23" s="113">
        <v>4</v>
      </c>
      <c r="D23" s="110">
        <v>9.7</v>
      </c>
      <c r="E23" s="111">
        <v>4.67</v>
      </c>
      <c r="F23" s="111">
        <v>45.3</v>
      </c>
      <c r="G23" s="114"/>
      <c r="H23" s="14"/>
    </row>
    <row r="24" s="50" customFormat="1" ht="22" customHeight="1" spans="1:8">
      <c r="A24" s="14">
        <v>20</v>
      </c>
      <c r="B24" s="112" t="s">
        <v>1570</v>
      </c>
      <c r="C24" s="113">
        <v>7</v>
      </c>
      <c r="D24" s="110">
        <v>10.3</v>
      </c>
      <c r="E24" s="111">
        <v>4.67</v>
      </c>
      <c r="F24" s="111">
        <v>48.1</v>
      </c>
      <c r="G24" s="114"/>
      <c r="H24" s="14"/>
    </row>
    <row r="25" s="50" customFormat="1" ht="22" customHeight="1" spans="1:8">
      <c r="A25" s="14">
        <v>21</v>
      </c>
      <c r="B25" s="112" t="s">
        <v>467</v>
      </c>
      <c r="C25" s="113">
        <v>5</v>
      </c>
      <c r="D25" s="110">
        <v>5</v>
      </c>
      <c r="E25" s="111">
        <v>4.67</v>
      </c>
      <c r="F25" s="111">
        <v>23.35</v>
      </c>
      <c r="G25" s="114"/>
      <c r="H25" s="14"/>
    </row>
    <row r="26" s="50" customFormat="1" ht="22" customHeight="1" spans="1:8">
      <c r="A26" s="14">
        <v>22</v>
      </c>
      <c r="B26" s="112" t="s">
        <v>1571</v>
      </c>
      <c r="C26" s="113">
        <v>5</v>
      </c>
      <c r="D26" s="110">
        <v>5</v>
      </c>
      <c r="E26" s="111">
        <v>4.67</v>
      </c>
      <c r="F26" s="111">
        <v>23.35</v>
      </c>
      <c r="G26" s="114"/>
      <c r="H26" s="14"/>
    </row>
    <row r="27" s="50" customFormat="1" ht="22" customHeight="1" spans="1:8">
      <c r="A27" s="14">
        <v>23</v>
      </c>
      <c r="B27" s="112" t="s">
        <v>1446</v>
      </c>
      <c r="C27" s="113">
        <v>5</v>
      </c>
      <c r="D27" s="110">
        <v>4.5</v>
      </c>
      <c r="E27" s="111">
        <v>4.67</v>
      </c>
      <c r="F27" s="111">
        <v>21.02</v>
      </c>
      <c r="G27" s="114"/>
      <c r="H27" s="14"/>
    </row>
    <row r="28" s="50" customFormat="1" ht="22" customHeight="1" spans="1:8">
      <c r="A28" s="14">
        <v>24</v>
      </c>
      <c r="B28" s="112" t="s">
        <v>1572</v>
      </c>
      <c r="C28" s="113">
        <v>7</v>
      </c>
      <c r="D28" s="110">
        <v>5.75</v>
      </c>
      <c r="E28" s="111">
        <v>4.67</v>
      </c>
      <c r="F28" s="111">
        <v>26.85</v>
      </c>
      <c r="G28" s="114"/>
      <c r="H28" s="14"/>
    </row>
    <row r="29" s="50" customFormat="1" ht="22" customHeight="1" spans="1:8">
      <c r="A29" s="14">
        <v>25</v>
      </c>
      <c r="B29" s="112" t="s">
        <v>1573</v>
      </c>
      <c r="C29" s="113">
        <v>2</v>
      </c>
      <c r="D29" s="110">
        <v>2.84</v>
      </c>
      <c r="E29" s="111">
        <v>4.67</v>
      </c>
      <c r="F29" s="111">
        <v>13.26</v>
      </c>
      <c r="G29" s="114"/>
      <c r="H29" s="14"/>
    </row>
    <row r="30" s="50" customFormat="1" ht="22" customHeight="1" spans="1:8">
      <c r="A30" s="14">
        <v>26</v>
      </c>
      <c r="B30" s="112" t="s">
        <v>1574</v>
      </c>
      <c r="C30" s="113">
        <v>6</v>
      </c>
      <c r="D30" s="110">
        <v>20.5</v>
      </c>
      <c r="E30" s="111">
        <v>4.67</v>
      </c>
      <c r="F30" s="111">
        <v>95.74</v>
      </c>
      <c r="G30" s="114"/>
      <c r="H30" s="14"/>
    </row>
    <row r="31" s="50" customFormat="1" ht="22" customHeight="1" spans="1:8">
      <c r="A31" s="14">
        <v>27</v>
      </c>
      <c r="B31" s="112" t="s">
        <v>1276</v>
      </c>
      <c r="C31" s="113">
        <v>6</v>
      </c>
      <c r="D31" s="110">
        <v>15.1</v>
      </c>
      <c r="E31" s="111">
        <v>4.67</v>
      </c>
      <c r="F31" s="111">
        <v>70.52</v>
      </c>
      <c r="G31" s="114"/>
      <c r="H31" s="14"/>
    </row>
    <row r="32" s="50" customFormat="1" ht="22" customHeight="1" spans="1:8">
      <c r="A32" s="14">
        <v>28</v>
      </c>
      <c r="B32" s="112" t="s">
        <v>1503</v>
      </c>
      <c r="C32" s="113">
        <v>2</v>
      </c>
      <c r="D32" s="110">
        <v>3.5</v>
      </c>
      <c r="E32" s="111">
        <v>4.67</v>
      </c>
      <c r="F32" s="111">
        <v>16.35</v>
      </c>
      <c r="G32" s="114"/>
      <c r="H32" s="14"/>
    </row>
    <row r="33" s="50" customFormat="1" ht="22" customHeight="1" spans="1:8">
      <c r="A33" s="14">
        <v>29</v>
      </c>
      <c r="B33" s="112" t="s">
        <v>54</v>
      </c>
      <c r="C33" s="113">
        <v>5</v>
      </c>
      <c r="D33" s="110">
        <v>15.5</v>
      </c>
      <c r="E33" s="111">
        <v>4.67</v>
      </c>
      <c r="F33" s="111">
        <v>72.39</v>
      </c>
      <c r="G33" s="114"/>
      <c r="H33" s="14"/>
    </row>
    <row r="34" s="50" customFormat="1" ht="22" customHeight="1" spans="1:8">
      <c r="A34" s="14">
        <v>30</v>
      </c>
      <c r="B34" s="112" t="s">
        <v>1575</v>
      </c>
      <c r="C34" s="113">
        <v>5</v>
      </c>
      <c r="D34" s="110">
        <v>10.52</v>
      </c>
      <c r="E34" s="111">
        <v>4.67</v>
      </c>
      <c r="F34" s="111">
        <v>49.13</v>
      </c>
      <c r="G34" s="114"/>
      <c r="H34" s="14"/>
    </row>
    <row r="35" s="50" customFormat="1" ht="22" customHeight="1" spans="1:8">
      <c r="A35" s="14">
        <v>31</v>
      </c>
      <c r="B35" s="112" t="s">
        <v>1576</v>
      </c>
      <c r="C35" s="113">
        <v>4</v>
      </c>
      <c r="D35" s="110">
        <v>15.83</v>
      </c>
      <c r="E35" s="111">
        <v>4.67</v>
      </c>
      <c r="F35" s="111">
        <v>73.93</v>
      </c>
      <c r="G35" s="114"/>
      <c r="H35" s="14"/>
    </row>
    <row r="36" s="50" customFormat="1" ht="22" customHeight="1" spans="1:8">
      <c r="A36" s="14">
        <v>32</v>
      </c>
      <c r="B36" s="112" t="s">
        <v>1577</v>
      </c>
      <c r="C36" s="113">
        <v>3</v>
      </c>
      <c r="D36" s="110">
        <v>13.12</v>
      </c>
      <c r="E36" s="111">
        <v>4.67</v>
      </c>
      <c r="F36" s="111">
        <v>61.27</v>
      </c>
      <c r="G36" s="114"/>
      <c r="H36" s="14"/>
    </row>
    <row r="37" s="50" customFormat="1" ht="22" customHeight="1" spans="1:8">
      <c r="A37" s="14">
        <v>33</v>
      </c>
      <c r="B37" s="112" t="s">
        <v>1578</v>
      </c>
      <c r="C37" s="113">
        <v>4</v>
      </c>
      <c r="D37" s="110">
        <v>7.5</v>
      </c>
      <c r="E37" s="111">
        <v>4.67</v>
      </c>
      <c r="F37" s="111">
        <v>35.03</v>
      </c>
      <c r="G37" s="114"/>
      <c r="H37" s="14"/>
    </row>
    <row r="38" s="50" customFormat="1" ht="22" customHeight="1" spans="1:8">
      <c r="A38" s="14">
        <v>34</v>
      </c>
      <c r="B38" s="112" t="s">
        <v>1579</v>
      </c>
      <c r="C38" s="113">
        <v>2</v>
      </c>
      <c r="D38" s="110">
        <v>7</v>
      </c>
      <c r="E38" s="111">
        <v>4.67</v>
      </c>
      <c r="F38" s="111">
        <v>32.69</v>
      </c>
      <c r="G38" s="114"/>
      <c r="H38" s="14"/>
    </row>
    <row r="39" s="50" customFormat="1" ht="22" customHeight="1" spans="1:8">
      <c r="A39" s="14">
        <v>35</v>
      </c>
      <c r="B39" s="112" t="s">
        <v>136</v>
      </c>
      <c r="C39" s="113">
        <v>3</v>
      </c>
      <c r="D39" s="110">
        <v>4</v>
      </c>
      <c r="E39" s="111">
        <v>4.67</v>
      </c>
      <c r="F39" s="111">
        <v>18.68</v>
      </c>
      <c r="G39" s="114"/>
      <c r="H39" s="14"/>
    </row>
    <row r="40" s="50" customFormat="1" ht="22" customHeight="1" spans="1:8">
      <c r="A40" s="14">
        <v>36</v>
      </c>
      <c r="B40" s="112" t="s">
        <v>1580</v>
      </c>
      <c r="C40" s="113">
        <v>2</v>
      </c>
      <c r="D40" s="110">
        <v>21.35</v>
      </c>
      <c r="E40" s="111">
        <v>4.67</v>
      </c>
      <c r="F40" s="111">
        <v>99.7</v>
      </c>
      <c r="G40" s="114"/>
      <c r="H40" s="14"/>
    </row>
    <row r="41" s="50" customFormat="1" ht="22" customHeight="1" spans="1:8">
      <c r="A41" s="14">
        <v>37</v>
      </c>
      <c r="B41" s="112" t="s">
        <v>1581</v>
      </c>
      <c r="C41" s="113">
        <v>2</v>
      </c>
      <c r="D41" s="110">
        <v>9.08</v>
      </c>
      <c r="E41" s="111">
        <v>4.67</v>
      </c>
      <c r="F41" s="111">
        <v>42.4</v>
      </c>
      <c r="G41" s="114"/>
      <c r="H41" s="14"/>
    </row>
    <row r="42" s="50" customFormat="1" ht="22" customHeight="1" spans="1:8">
      <c r="A42" s="14">
        <v>38</v>
      </c>
      <c r="B42" s="112" t="s">
        <v>1582</v>
      </c>
      <c r="C42" s="113">
        <v>5</v>
      </c>
      <c r="D42" s="110">
        <v>38.5</v>
      </c>
      <c r="E42" s="111">
        <v>4.67</v>
      </c>
      <c r="F42" s="111">
        <v>179.8</v>
      </c>
      <c r="G42" s="114"/>
      <c r="H42" s="14"/>
    </row>
    <row r="43" s="50" customFormat="1" ht="22" customHeight="1" spans="1:8">
      <c r="A43" s="14">
        <v>39</v>
      </c>
      <c r="B43" s="112" t="s">
        <v>1583</v>
      </c>
      <c r="C43" s="113">
        <v>8</v>
      </c>
      <c r="D43" s="110">
        <v>10.5</v>
      </c>
      <c r="E43" s="111">
        <v>4.67</v>
      </c>
      <c r="F43" s="111">
        <v>49.04</v>
      </c>
      <c r="G43" s="114"/>
      <c r="H43" s="14"/>
    </row>
    <row r="44" s="50" customFormat="1" ht="22" customHeight="1" spans="1:8">
      <c r="A44" s="14">
        <v>40</v>
      </c>
      <c r="B44" s="112" t="s">
        <v>1584</v>
      </c>
      <c r="C44" s="113">
        <v>4</v>
      </c>
      <c r="D44" s="110">
        <v>8.77</v>
      </c>
      <c r="E44" s="111">
        <v>4.67</v>
      </c>
      <c r="F44" s="111">
        <v>40.96</v>
      </c>
      <c r="G44" s="114"/>
      <c r="H44" s="14"/>
    </row>
    <row r="45" s="50" customFormat="1" ht="22" customHeight="1" spans="1:8">
      <c r="A45" s="14">
        <v>41</v>
      </c>
      <c r="B45" s="112" t="s">
        <v>1585</v>
      </c>
      <c r="C45" s="113">
        <v>4</v>
      </c>
      <c r="D45" s="110">
        <v>22.4</v>
      </c>
      <c r="E45" s="111">
        <v>4.67</v>
      </c>
      <c r="F45" s="111">
        <v>104.61</v>
      </c>
      <c r="G45" s="114"/>
      <c r="H45" s="14"/>
    </row>
    <row r="46" s="50" customFormat="1" ht="22" customHeight="1" spans="1:8">
      <c r="A46" s="14">
        <v>42</v>
      </c>
      <c r="B46" s="112" t="s">
        <v>203</v>
      </c>
      <c r="C46" s="113">
        <v>5</v>
      </c>
      <c r="D46" s="110">
        <v>4.25</v>
      </c>
      <c r="E46" s="111">
        <v>4.67</v>
      </c>
      <c r="F46" s="111">
        <v>19.85</v>
      </c>
      <c r="G46" s="114"/>
      <c r="H46" s="14"/>
    </row>
    <row r="47" s="50" customFormat="1" ht="22" customHeight="1" spans="1:8">
      <c r="A47" s="14">
        <v>43</v>
      </c>
      <c r="B47" s="112" t="s">
        <v>1345</v>
      </c>
      <c r="C47" s="113">
        <v>4</v>
      </c>
      <c r="D47" s="110">
        <v>4.25</v>
      </c>
      <c r="E47" s="111">
        <v>4.67</v>
      </c>
      <c r="F47" s="111">
        <v>19.85</v>
      </c>
      <c r="G47" s="114"/>
      <c r="H47" s="14"/>
    </row>
    <row r="48" s="50" customFormat="1" ht="22" customHeight="1" spans="1:8">
      <c r="A48" s="14">
        <v>44</v>
      </c>
      <c r="B48" s="112" t="s">
        <v>1586</v>
      </c>
      <c r="C48" s="113">
        <v>4</v>
      </c>
      <c r="D48" s="110">
        <v>4.24</v>
      </c>
      <c r="E48" s="111">
        <v>4.67</v>
      </c>
      <c r="F48" s="111">
        <v>19.8</v>
      </c>
      <c r="G48" s="114"/>
      <c r="H48" s="14"/>
    </row>
    <row r="49" s="50" customFormat="1" ht="22" customHeight="1" spans="1:8">
      <c r="A49" s="14">
        <v>45</v>
      </c>
      <c r="B49" s="112" t="s">
        <v>1587</v>
      </c>
      <c r="C49" s="113">
        <v>3</v>
      </c>
      <c r="D49" s="110">
        <v>25.88</v>
      </c>
      <c r="E49" s="111">
        <v>4.67</v>
      </c>
      <c r="F49" s="111">
        <v>120.86</v>
      </c>
      <c r="G49" s="114"/>
      <c r="H49" s="14"/>
    </row>
    <row r="50" s="50" customFormat="1" ht="22" customHeight="1" spans="1:8">
      <c r="A50" s="14">
        <v>46</v>
      </c>
      <c r="B50" s="112" t="s">
        <v>1588</v>
      </c>
      <c r="C50" s="113">
        <v>4</v>
      </c>
      <c r="D50" s="110">
        <v>4</v>
      </c>
      <c r="E50" s="111">
        <v>4.67</v>
      </c>
      <c r="F50" s="111">
        <v>18.68</v>
      </c>
      <c r="G50" s="114"/>
      <c r="H50" s="14"/>
    </row>
    <row r="51" s="50" customFormat="1" ht="22" customHeight="1" spans="1:8">
      <c r="A51" s="14">
        <v>47</v>
      </c>
      <c r="B51" s="112" t="s">
        <v>1589</v>
      </c>
      <c r="C51" s="113">
        <v>3</v>
      </c>
      <c r="D51" s="110">
        <v>4.24</v>
      </c>
      <c r="E51" s="111">
        <v>4.67</v>
      </c>
      <c r="F51" s="111">
        <v>19.8</v>
      </c>
      <c r="G51" s="114"/>
      <c r="H51" s="14"/>
    </row>
    <row r="52" s="50" customFormat="1" ht="22" customHeight="1" spans="1:8">
      <c r="A52" s="14">
        <v>48</v>
      </c>
      <c r="B52" s="112" t="s">
        <v>1590</v>
      </c>
      <c r="C52" s="113">
        <v>2</v>
      </c>
      <c r="D52" s="110">
        <v>15.65</v>
      </c>
      <c r="E52" s="111">
        <v>4.67</v>
      </c>
      <c r="F52" s="111">
        <v>73.09</v>
      </c>
      <c r="G52" s="114"/>
      <c r="H52" s="14"/>
    </row>
    <row r="53" s="50" customFormat="1" ht="22" customHeight="1" spans="1:8">
      <c r="A53" s="14">
        <v>49</v>
      </c>
      <c r="B53" s="112" t="s">
        <v>1591</v>
      </c>
      <c r="C53" s="113">
        <v>4</v>
      </c>
      <c r="D53" s="110">
        <v>1.74</v>
      </c>
      <c r="E53" s="111">
        <v>4.67</v>
      </c>
      <c r="F53" s="111">
        <v>8.13</v>
      </c>
      <c r="G53" s="114"/>
      <c r="H53" s="14"/>
    </row>
    <row r="54" s="50" customFormat="1" ht="22" customHeight="1" spans="1:8">
      <c r="A54" s="14">
        <v>50</v>
      </c>
      <c r="B54" s="112" t="s">
        <v>1592</v>
      </c>
      <c r="C54" s="113">
        <v>4</v>
      </c>
      <c r="D54" s="110">
        <v>11.26</v>
      </c>
      <c r="E54" s="111">
        <v>4.67</v>
      </c>
      <c r="F54" s="111">
        <v>52.58</v>
      </c>
      <c r="G54" s="114"/>
      <c r="H54" s="14"/>
    </row>
    <row r="55" s="50" customFormat="1" ht="22" customHeight="1" spans="1:8">
      <c r="A55" s="14">
        <v>51</v>
      </c>
      <c r="B55" s="112" t="s">
        <v>1593</v>
      </c>
      <c r="C55" s="113">
        <v>4</v>
      </c>
      <c r="D55" s="110">
        <v>16.11</v>
      </c>
      <c r="E55" s="111">
        <v>4.67</v>
      </c>
      <c r="F55" s="111">
        <v>75.23</v>
      </c>
      <c r="G55" s="114"/>
      <c r="H55" s="14"/>
    </row>
    <row r="56" s="50" customFormat="1" ht="22" customHeight="1" spans="1:8">
      <c r="A56" s="14">
        <v>52</v>
      </c>
      <c r="B56" s="112" t="s">
        <v>1594</v>
      </c>
      <c r="C56" s="113">
        <v>5</v>
      </c>
      <c r="D56" s="110">
        <v>11.38</v>
      </c>
      <c r="E56" s="111">
        <v>4.67</v>
      </c>
      <c r="F56" s="111">
        <v>53.14</v>
      </c>
      <c r="G56" s="114"/>
      <c r="H56" s="14"/>
    </row>
    <row r="57" s="50" customFormat="1" ht="22" customHeight="1" spans="1:8">
      <c r="A57" s="14">
        <v>53</v>
      </c>
      <c r="B57" s="112" t="s">
        <v>1429</v>
      </c>
      <c r="C57" s="113">
        <v>7</v>
      </c>
      <c r="D57" s="110">
        <v>14</v>
      </c>
      <c r="E57" s="111">
        <v>4.67</v>
      </c>
      <c r="F57" s="111">
        <v>65.38</v>
      </c>
      <c r="G57" s="114"/>
      <c r="H57" s="14"/>
    </row>
    <row r="58" s="50" customFormat="1" ht="22" customHeight="1" spans="1:8">
      <c r="A58" s="14">
        <v>54</v>
      </c>
      <c r="B58" s="112" t="s">
        <v>1517</v>
      </c>
      <c r="C58" s="115"/>
      <c r="D58" s="110">
        <v>12.18</v>
      </c>
      <c r="E58" s="111">
        <v>4.67</v>
      </c>
      <c r="F58" s="111">
        <v>56.88</v>
      </c>
      <c r="G58" s="114"/>
      <c r="H58" s="14"/>
    </row>
    <row r="59" s="50" customFormat="1" ht="22" customHeight="1" spans="1:8">
      <c r="A59" s="14">
        <v>55</v>
      </c>
      <c r="B59" s="112" t="s">
        <v>1595</v>
      </c>
      <c r="C59" s="113">
        <v>5</v>
      </c>
      <c r="D59" s="110">
        <v>6</v>
      </c>
      <c r="E59" s="111">
        <v>4.67</v>
      </c>
      <c r="F59" s="111">
        <v>28.02</v>
      </c>
      <c r="G59" s="114"/>
      <c r="H59" s="14"/>
    </row>
    <row r="60" s="50" customFormat="1" ht="22" customHeight="1" spans="1:8">
      <c r="A60" s="14">
        <v>56</v>
      </c>
      <c r="B60" s="112" t="s">
        <v>1596</v>
      </c>
      <c r="C60" s="113">
        <v>4</v>
      </c>
      <c r="D60" s="110">
        <v>2</v>
      </c>
      <c r="E60" s="111">
        <v>4.67</v>
      </c>
      <c r="F60" s="111">
        <v>9.34</v>
      </c>
      <c r="G60" s="114"/>
      <c r="H60" s="14"/>
    </row>
    <row r="61" s="50" customFormat="1" ht="22" customHeight="1" spans="1:8">
      <c r="A61" s="14">
        <v>57</v>
      </c>
      <c r="B61" s="112" t="s">
        <v>1597</v>
      </c>
      <c r="C61" s="113">
        <v>1</v>
      </c>
      <c r="D61" s="110">
        <v>85.2</v>
      </c>
      <c r="E61" s="111">
        <v>4.67</v>
      </c>
      <c r="F61" s="111">
        <v>397.88</v>
      </c>
      <c r="G61" s="114"/>
      <c r="H61" s="14"/>
    </row>
    <row r="62" s="50" customFormat="1" ht="22" customHeight="1" spans="1:8">
      <c r="A62" s="14">
        <v>58</v>
      </c>
      <c r="B62" s="112" t="s">
        <v>1598</v>
      </c>
      <c r="C62" s="113">
        <v>4</v>
      </c>
      <c r="D62" s="110">
        <v>19</v>
      </c>
      <c r="E62" s="111">
        <v>4.67</v>
      </c>
      <c r="F62" s="111">
        <v>88.73</v>
      </c>
      <c r="G62" s="114"/>
      <c r="H62" s="14"/>
    </row>
    <row r="63" s="50" customFormat="1" ht="22" customHeight="1" spans="1:8">
      <c r="A63" s="14">
        <v>59</v>
      </c>
      <c r="B63" s="112" t="s">
        <v>1599</v>
      </c>
      <c r="C63" s="113">
        <v>4</v>
      </c>
      <c r="D63" s="110">
        <v>29.66</v>
      </c>
      <c r="E63" s="111">
        <v>4.67</v>
      </c>
      <c r="F63" s="111">
        <v>138.51</v>
      </c>
      <c r="G63" s="114"/>
      <c r="H63" s="14"/>
    </row>
    <row r="64" s="50" customFormat="1" ht="22" customHeight="1" spans="1:8">
      <c r="A64" s="14">
        <v>60</v>
      </c>
      <c r="B64" s="112" t="s">
        <v>1600</v>
      </c>
      <c r="C64" s="113">
        <v>2</v>
      </c>
      <c r="D64" s="110">
        <v>11.8</v>
      </c>
      <c r="E64" s="111">
        <v>4.67</v>
      </c>
      <c r="F64" s="111">
        <v>55.11</v>
      </c>
      <c r="G64" s="114"/>
      <c r="H64" s="14"/>
    </row>
    <row r="65" s="50" customFormat="1" ht="22" customHeight="1" spans="1:8">
      <c r="A65" s="14">
        <v>61</v>
      </c>
      <c r="B65" s="112" t="s">
        <v>1601</v>
      </c>
      <c r="C65" s="113">
        <v>4</v>
      </c>
      <c r="D65" s="110">
        <v>34.2</v>
      </c>
      <c r="E65" s="111">
        <v>4.67</v>
      </c>
      <c r="F65" s="111">
        <v>159.71</v>
      </c>
      <c r="G65" s="114"/>
      <c r="H65" s="14"/>
    </row>
    <row r="66" s="50" customFormat="1" ht="22" customHeight="1" spans="1:8">
      <c r="A66" s="14">
        <v>62</v>
      </c>
      <c r="B66" s="112" t="s">
        <v>1602</v>
      </c>
      <c r="C66" s="113">
        <v>6</v>
      </c>
      <c r="D66" s="110">
        <v>13.81</v>
      </c>
      <c r="E66" s="111">
        <v>4.67</v>
      </c>
      <c r="F66" s="111">
        <v>64.49</v>
      </c>
      <c r="G66" s="114"/>
      <c r="H66" s="14"/>
    </row>
    <row r="67" s="50" customFormat="1" ht="22" customHeight="1" spans="1:8">
      <c r="A67" s="14">
        <v>63</v>
      </c>
      <c r="B67" s="112" t="s">
        <v>1603</v>
      </c>
      <c r="C67" s="113">
        <v>3</v>
      </c>
      <c r="D67" s="110">
        <v>2.5</v>
      </c>
      <c r="E67" s="111">
        <v>4.67</v>
      </c>
      <c r="F67" s="111">
        <v>11.68</v>
      </c>
      <c r="G67" s="114"/>
      <c r="H67" s="14"/>
    </row>
    <row r="68" s="50" customFormat="1" ht="22" customHeight="1" spans="1:8">
      <c r="A68" s="14">
        <v>64</v>
      </c>
      <c r="B68" s="112" t="s">
        <v>1604</v>
      </c>
      <c r="C68" s="113">
        <v>2</v>
      </c>
      <c r="D68" s="110">
        <v>40</v>
      </c>
      <c r="E68" s="111">
        <v>4.67</v>
      </c>
      <c r="F68" s="111">
        <v>186.8</v>
      </c>
      <c r="G68" s="114"/>
      <c r="H68" s="14"/>
    </row>
    <row r="69" s="50" customFormat="1" ht="22" customHeight="1" spans="1:8">
      <c r="A69" s="14">
        <v>65</v>
      </c>
      <c r="B69" s="112" t="s">
        <v>1605</v>
      </c>
      <c r="C69" s="113">
        <v>1</v>
      </c>
      <c r="D69" s="110">
        <v>26.84</v>
      </c>
      <c r="E69" s="111">
        <v>4.67</v>
      </c>
      <c r="F69" s="111">
        <v>125.34</v>
      </c>
      <c r="G69" s="114"/>
      <c r="H69" s="14"/>
    </row>
    <row r="70" s="50" customFormat="1" ht="22" customHeight="1" spans="1:8">
      <c r="A70" s="14">
        <v>66</v>
      </c>
      <c r="B70" s="112" t="s">
        <v>1606</v>
      </c>
      <c r="C70" s="113">
        <v>1</v>
      </c>
      <c r="D70" s="110">
        <v>36</v>
      </c>
      <c r="E70" s="111">
        <v>4.67</v>
      </c>
      <c r="F70" s="111">
        <v>168.12</v>
      </c>
      <c r="G70" s="114"/>
      <c r="H70" s="14"/>
    </row>
    <row r="71" s="50" customFormat="1" ht="22" customHeight="1" spans="1:8">
      <c r="A71" s="14">
        <v>67</v>
      </c>
      <c r="B71" s="112" t="s">
        <v>1607</v>
      </c>
      <c r="C71" s="113">
        <v>3</v>
      </c>
      <c r="D71" s="110">
        <v>32.3</v>
      </c>
      <c r="E71" s="111">
        <v>4.67</v>
      </c>
      <c r="F71" s="111">
        <v>150.84</v>
      </c>
      <c r="G71" s="114"/>
      <c r="H71" s="14"/>
    </row>
    <row r="72" s="50" customFormat="1" ht="22" customHeight="1" spans="1:8">
      <c r="A72" s="14">
        <v>68</v>
      </c>
      <c r="B72" s="112" t="s">
        <v>1608</v>
      </c>
      <c r="C72" s="113">
        <v>2</v>
      </c>
      <c r="D72" s="110">
        <v>48.3</v>
      </c>
      <c r="E72" s="111">
        <v>4.67</v>
      </c>
      <c r="F72" s="111">
        <v>225.56</v>
      </c>
      <c r="G72" s="114"/>
      <c r="H72" s="14"/>
    </row>
    <row r="73" s="50" customFormat="1" ht="22" customHeight="1" spans="1:8">
      <c r="A73" s="14">
        <v>69</v>
      </c>
      <c r="B73" s="112" t="s">
        <v>1609</v>
      </c>
      <c r="C73" s="113">
        <v>2</v>
      </c>
      <c r="D73" s="110">
        <v>11.7</v>
      </c>
      <c r="E73" s="111">
        <v>4.67</v>
      </c>
      <c r="F73" s="111">
        <v>54.64</v>
      </c>
      <c r="G73" s="114"/>
      <c r="H73" s="14"/>
    </row>
    <row r="74" s="50" customFormat="1" ht="22" customHeight="1" spans="1:8">
      <c r="A74" s="14">
        <v>70</v>
      </c>
      <c r="B74" s="112" t="s">
        <v>1610</v>
      </c>
      <c r="C74" s="113">
        <v>2</v>
      </c>
      <c r="D74" s="110">
        <v>29.47</v>
      </c>
      <c r="E74" s="111">
        <v>4.67</v>
      </c>
      <c r="F74" s="111">
        <v>137.62</v>
      </c>
      <c r="G74" s="114"/>
      <c r="H74" s="14"/>
    </row>
    <row r="75" s="50" customFormat="1" ht="22" customHeight="1" spans="1:8">
      <c r="A75" s="14">
        <v>71</v>
      </c>
      <c r="B75" s="112" t="s">
        <v>1611</v>
      </c>
      <c r="C75" s="113">
        <v>5</v>
      </c>
      <c r="D75" s="110">
        <v>68.54</v>
      </c>
      <c r="E75" s="111">
        <v>4.67</v>
      </c>
      <c r="F75" s="111">
        <v>320.08</v>
      </c>
      <c r="G75" s="114"/>
      <c r="H75" s="14"/>
    </row>
    <row r="76" s="50" customFormat="1" ht="22" customHeight="1" spans="1:8">
      <c r="A76" s="14">
        <v>72</v>
      </c>
      <c r="B76" s="112" t="s">
        <v>1612</v>
      </c>
      <c r="C76" s="113">
        <v>4</v>
      </c>
      <c r="D76" s="110">
        <v>30.53</v>
      </c>
      <c r="E76" s="111">
        <v>4.67</v>
      </c>
      <c r="F76" s="111">
        <v>142.58</v>
      </c>
      <c r="G76" s="114"/>
      <c r="H76" s="14"/>
    </row>
    <row r="77" s="50" customFormat="1" ht="22" customHeight="1" spans="1:8">
      <c r="A77" s="14">
        <v>73</v>
      </c>
      <c r="B77" s="112" t="s">
        <v>1613</v>
      </c>
      <c r="C77" s="113">
        <v>4</v>
      </c>
      <c r="D77" s="110">
        <v>19.13</v>
      </c>
      <c r="E77" s="111">
        <v>4.67</v>
      </c>
      <c r="F77" s="111">
        <v>89.34</v>
      </c>
      <c r="G77" s="114"/>
      <c r="H77" s="14"/>
    </row>
    <row r="78" s="50" customFormat="1" ht="22" customHeight="1" spans="1:8">
      <c r="A78" s="14">
        <v>74</v>
      </c>
      <c r="B78" s="112" t="s">
        <v>1614</v>
      </c>
      <c r="C78" s="113">
        <v>4</v>
      </c>
      <c r="D78" s="110">
        <v>20</v>
      </c>
      <c r="E78" s="111">
        <v>4.67</v>
      </c>
      <c r="F78" s="111">
        <v>93.4</v>
      </c>
      <c r="G78" s="114"/>
      <c r="H78" s="14"/>
    </row>
    <row r="79" s="50" customFormat="1" ht="22" customHeight="1" spans="1:8">
      <c r="A79" s="14">
        <v>75</v>
      </c>
      <c r="B79" s="112" t="s">
        <v>1615</v>
      </c>
      <c r="C79" s="113">
        <v>4</v>
      </c>
      <c r="D79" s="110">
        <v>46.4</v>
      </c>
      <c r="E79" s="111">
        <v>4.67</v>
      </c>
      <c r="F79" s="111">
        <v>216.69</v>
      </c>
      <c r="G79" s="114"/>
      <c r="H79" s="14"/>
    </row>
    <row r="80" s="50" customFormat="1" ht="22" customHeight="1" spans="1:8">
      <c r="A80" s="14">
        <v>76</v>
      </c>
      <c r="B80" s="112" t="s">
        <v>1616</v>
      </c>
      <c r="C80" s="113">
        <v>2</v>
      </c>
      <c r="D80" s="110">
        <v>47.92</v>
      </c>
      <c r="E80" s="111">
        <v>4.67</v>
      </c>
      <c r="F80" s="111">
        <v>223.79</v>
      </c>
      <c r="G80" s="114"/>
      <c r="H80" s="14"/>
    </row>
    <row r="81" s="50" customFormat="1" ht="22" customHeight="1" spans="1:8">
      <c r="A81" s="14">
        <v>77</v>
      </c>
      <c r="B81" s="112" t="s">
        <v>1617</v>
      </c>
      <c r="C81" s="113">
        <v>3</v>
      </c>
      <c r="D81" s="110">
        <v>28.35</v>
      </c>
      <c r="E81" s="111">
        <v>4.67</v>
      </c>
      <c r="F81" s="111">
        <v>132.39</v>
      </c>
      <c r="G81" s="114"/>
      <c r="H81" s="14"/>
    </row>
    <row r="82" s="50" customFormat="1" ht="22" customHeight="1" spans="1:8">
      <c r="A82" s="14">
        <v>78</v>
      </c>
      <c r="B82" s="112" t="s">
        <v>1618</v>
      </c>
      <c r="C82" s="113">
        <v>1</v>
      </c>
      <c r="D82" s="110">
        <v>22</v>
      </c>
      <c r="E82" s="111">
        <v>4.67</v>
      </c>
      <c r="F82" s="111">
        <v>102.74</v>
      </c>
      <c r="G82" s="114"/>
      <c r="H82" s="14"/>
    </row>
    <row r="83" s="50" customFormat="1" ht="22" customHeight="1" spans="1:8">
      <c r="A83" s="14">
        <v>79</v>
      </c>
      <c r="B83" s="112" t="s">
        <v>1619</v>
      </c>
      <c r="C83" s="113">
        <v>5</v>
      </c>
      <c r="D83" s="110">
        <v>21.95</v>
      </c>
      <c r="E83" s="111">
        <v>4.67</v>
      </c>
      <c r="F83" s="111">
        <v>102.51</v>
      </c>
      <c r="G83" s="114"/>
      <c r="H83" s="14"/>
    </row>
    <row r="84" s="50" customFormat="1" ht="22" customHeight="1" spans="1:8">
      <c r="A84" s="14">
        <v>80</v>
      </c>
      <c r="B84" s="112" t="s">
        <v>1620</v>
      </c>
      <c r="C84" s="113">
        <v>4</v>
      </c>
      <c r="D84" s="110">
        <v>29.05</v>
      </c>
      <c r="E84" s="111">
        <v>4.67</v>
      </c>
      <c r="F84" s="111">
        <v>135.66</v>
      </c>
      <c r="G84" s="114"/>
      <c r="H84" s="14"/>
    </row>
    <row r="85" s="50" customFormat="1" ht="22" customHeight="1" spans="1:8">
      <c r="A85" s="14">
        <v>81</v>
      </c>
      <c r="B85" s="112" t="s">
        <v>1621</v>
      </c>
      <c r="C85" s="113">
        <v>4</v>
      </c>
      <c r="D85" s="110">
        <v>38.6</v>
      </c>
      <c r="E85" s="111">
        <v>4.67</v>
      </c>
      <c r="F85" s="111">
        <v>180.26</v>
      </c>
      <c r="G85" s="114"/>
      <c r="H85" s="14"/>
    </row>
    <row r="86" s="50" customFormat="1" ht="22" customHeight="1" spans="1:8">
      <c r="A86" s="14">
        <v>82</v>
      </c>
      <c r="B86" s="112" t="s">
        <v>1622</v>
      </c>
      <c r="C86" s="113">
        <v>2</v>
      </c>
      <c r="D86" s="110">
        <v>11.52</v>
      </c>
      <c r="E86" s="111">
        <v>4.67</v>
      </c>
      <c r="F86" s="111">
        <v>53.8</v>
      </c>
      <c r="G86" s="114"/>
      <c r="H86" s="14"/>
    </row>
    <row r="87" s="50" customFormat="1" ht="22" customHeight="1" spans="1:8">
      <c r="A87" s="14">
        <v>83</v>
      </c>
      <c r="B87" s="112" t="s">
        <v>1623</v>
      </c>
      <c r="C87" s="113">
        <v>2</v>
      </c>
      <c r="D87" s="110">
        <v>13.92</v>
      </c>
      <c r="E87" s="111">
        <v>4.67</v>
      </c>
      <c r="F87" s="111">
        <v>65.01</v>
      </c>
      <c r="G87" s="114"/>
      <c r="H87" s="14"/>
    </row>
    <row r="88" s="50" customFormat="1" ht="22" customHeight="1" spans="1:8">
      <c r="A88" s="14">
        <v>84</v>
      </c>
      <c r="B88" s="112" t="s">
        <v>1624</v>
      </c>
      <c r="C88" s="113">
        <v>4</v>
      </c>
      <c r="D88" s="110">
        <v>20.5</v>
      </c>
      <c r="E88" s="111">
        <v>4.67</v>
      </c>
      <c r="F88" s="111">
        <v>95.74</v>
      </c>
      <c r="G88" s="114"/>
      <c r="H88" s="14"/>
    </row>
    <row r="89" s="50" customFormat="1" ht="22" customHeight="1" spans="1:8">
      <c r="A89" s="14">
        <v>85</v>
      </c>
      <c r="B89" s="112" t="s">
        <v>1625</v>
      </c>
      <c r="C89" s="113">
        <v>3</v>
      </c>
      <c r="D89" s="110">
        <v>23.2</v>
      </c>
      <c r="E89" s="111">
        <v>4.67</v>
      </c>
      <c r="F89" s="111">
        <v>108.34</v>
      </c>
      <c r="G89" s="114"/>
      <c r="H89" s="14"/>
    </row>
    <row r="90" s="50" customFormat="1" ht="22" customHeight="1" spans="1:8">
      <c r="A90" s="14">
        <v>86</v>
      </c>
      <c r="B90" s="112" t="s">
        <v>1626</v>
      </c>
      <c r="C90" s="113">
        <v>2</v>
      </c>
      <c r="D90" s="110">
        <v>52.6</v>
      </c>
      <c r="E90" s="111">
        <v>4.67</v>
      </c>
      <c r="F90" s="111">
        <v>245.64</v>
      </c>
      <c r="G90" s="114"/>
      <c r="H90" s="14"/>
    </row>
    <row r="91" s="50" customFormat="1" ht="22" customHeight="1" spans="1:8">
      <c r="A91" s="14">
        <v>87</v>
      </c>
      <c r="B91" s="112" t="s">
        <v>1627</v>
      </c>
      <c r="C91" s="113">
        <v>4</v>
      </c>
      <c r="D91" s="110">
        <v>26.09</v>
      </c>
      <c r="E91" s="111">
        <v>4.67</v>
      </c>
      <c r="F91" s="111">
        <v>121.84</v>
      </c>
      <c r="G91" s="114"/>
      <c r="H91" s="14"/>
    </row>
    <row r="92" s="50" customFormat="1" ht="22" customHeight="1" spans="1:8">
      <c r="A92" s="14">
        <v>88</v>
      </c>
      <c r="B92" s="112" t="s">
        <v>1628</v>
      </c>
      <c r="C92" s="113">
        <v>4</v>
      </c>
      <c r="D92" s="110">
        <v>31.9</v>
      </c>
      <c r="E92" s="111">
        <v>4.67</v>
      </c>
      <c r="F92" s="111">
        <v>148.97</v>
      </c>
      <c r="G92" s="114"/>
      <c r="H92" s="14"/>
    </row>
    <row r="93" s="50" customFormat="1" ht="22" customHeight="1" spans="1:8">
      <c r="A93" s="14">
        <v>89</v>
      </c>
      <c r="B93" s="112" t="s">
        <v>1629</v>
      </c>
      <c r="C93" s="113">
        <v>4</v>
      </c>
      <c r="D93" s="110">
        <v>50.52</v>
      </c>
      <c r="E93" s="111">
        <v>4.67</v>
      </c>
      <c r="F93" s="111">
        <v>235.93</v>
      </c>
      <c r="G93" s="114"/>
      <c r="H93" s="14"/>
    </row>
    <row r="94" s="50" customFormat="1" ht="22" customHeight="1" spans="1:8">
      <c r="A94" s="14">
        <v>90</v>
      </c>
      <c r="B94" s="112" t="s">
        <v>1630</v>
      </c>
      <c r="C94" s="113">
        <v>3</v>
      </c>
      <c r="D94" s="110">
        <v>21.01</v>
      </c>
      <c r="E94" s="111">
        <v>4.67</v>
      </c>
      <c r="F94" s="111">
        <v>98.12</v>
      </c>
      <c r="G94" s="114"/>
      <c r="H94" s="14"/>
    </row>
    <row r="95" s="50" customFormat="1" ht="22" customHeight="1" spans="1:8">
      <c r="A95" s="14">
        <v>91</v>
      </c>
      <c r="B95" s="112" t="s">
        <v>1631</v>
      </c>
      <c r="C95" s="113">
        <v>2</v>
      </c>
      <c r="D95" s="110">
        <v>26.2</v>
      </c>
      <c r="E95" s="111">
        <v>4.67</v>
      </c>
      <c r="F95" s="111">
        <v>122.35</v>
      </c>
      <c r="G95" s="114"/>
      <c r="H95" s="14"/>
    </row>
    <row r="96" s="50" customFormat="1" ht="22" customHeight="1" spans="1:8">
      <c r="A96" s="14">
        <v>92</v>
      </c>
      <c r="B96" s="112" t="s">
        <v>1632</v>
      </c>
      <c r="C96" s="113">
        <v>3</v>
      </c>
      <c r="D96" s="110">
        <v>20</v>
      </c>
      <c r="E96" s="111">
        <v>4.67</v>
      </c>
      <c r="F96" s="111">
        <v>93.4</v>
      </c>
      <c r="G96" s="114"/>
      <c r="H96" s="14"/>
    </row>
    <row r="97" s="50" customFormat="1" ht="22" customHeight="1" spans="1:8">
      <c r="A97" s="14">
        <v>93</v>
      </c>
      <c r="B97" s="112" t="s">
        <v>1633</v>
      </c>
      <c r="C97" s="113">
        <v>4</v>
      </c>
      <c r="D97" s="110">
        <v>25.77</v>
      </c>
      <c r="E97" s="111">
        <v>4.67</v>
      </c>
      <c r="F97" s="111">
        <v>120.35</v>
      </c>
      <c r="G97" s="114"/>
      <c r="H97" s="14"/>
    </row>
    <row r="98" s="50" customFormat="1" ht="22" customHeight="1" spans="1:8">
      <c r="A98" s="14">
        <v>94</v>
      </c>
      <c r="B98" s="112" t="s">
        <v>1634</v>
      </c>
      <c r="C98" s="113">
        <v>5</v>
      </c>
      <c r="D98" s="110">
        <v>44.65</v>
      </c>
      <c r="E98" s="111">
        <v>4.67</v>
      </c>
      <c r="F98" s="111">
        <v>208.52</v>
      </c>
      <c r="G98" s="114"/>
      <c r="H98" s="14"/>
    </row>
    <row r="99" s="50" customFormat="1" ht="22" customHeight="1" spans="1:8">
      <c r="A99" s="14">
        <v>95</v>
      </c>
      <c r="B99" s="112" t="s">
        <v>1635</v>
      </c>
      <c r="C99" s="113">
        <v>4</v>
      </c>
      <c r="D99" s="110">
        <v>24</v>
      </c>
      <c r="E99" s="111">
        <v>4.67</v>
      </c>
      <c r="F99" s="111">
        <v>112.08</v>
      </c>
      <c r="G99" s="114"/>
      <c r="H99" s="14"/>
    </row>
    <row r="100" s="50" customFormat="1" ht="22" customHeight="1" spans="1:8">
      <c r="A100" s="14">
        <v>96</v>
      </c>
      <c r="B100" s="112" t="s">
        <v>1636</v>
      </c>
      <c r="C100" s="113">
        <v>2</v>
      </c>
      <c r="D100" s="110">
        <v>68.7</v>
      </c>
      <c r="E100" s="111">
        <v>4.67</v>
      </c>
      <c r="F100" s="111">
        <v>320.83</v>
      </c>
      <c r="G100" s="114"/>
      <c r="H100" s="14"/>
    </row>
    <row r="101" s="50" customFormat="1" ht="22" customHeight="1" spans="1:8">
      <c r="A101" s="14">
        <v>97</v>
      </c>
      <c r="B101" s="112" t="s">
        <v>1637</v>
      </c>
      <c r="C101" s="113">
        <v>5</v>
      </c>
      <c r="D101" s="110">
        <v>24</v>
      </c>
      <c r="E101" s="111">
        <v>4.67</v>
      </c>
      <c r="F101" s="111">
        <v>112.08</v>
      </c>
      <c r="G101" s="114"/>
      <c r="H101" s="14"/>
    </row>
    <row r="102" s="50" customFormat="1" ht="22" customHeight="1" spans="1:8">
      <c r="A102" s="14">
        <v>98</v>
      </c>
      <c r="B102" s="112" t="s">
        <v>1638</v>
      </c>
      <c r="C102" s="113">
        <v>3</v>
      </c>
      <c r="D102" s="110">
        <v>27.93</v>
      </c>
      <c r="E102" s="111">
        <v>4.67</v>
      </c>
      <c r="F102" s="111">
        <v>130.43</v>
      </c>
      <c r="G102" s="114"/>
      <c r="H102" s="14"/>
    </row>
    <row r="103" s="50" customFormat="1" ht="22" customHeight="1" spans="1:8">
      <c r="A103" s="14">
        <v>99</v>
      </c>
      <c r="B103" s="112" t="s">
        <v>1639</v>
      </c>
      <c r="C103" s="113">
        <v>2</v>
      </c>
      <c r="D103" s="110">
        <v>40</v>
      </c>
      <c r="E103" s="111">
        <v>4.67</v>
      </c>
      <c r="F103" s="111">
        <v>186.8</v>
      </c>
      <c r="G103" s="114"/>
      <c r="H103" s="14"/>
    </row>
    <row r="104" s="50" customFormat="1" ht="22" customHeight="1" spans="1:8">
      <c r="A104" s="14">
        <v>100</v>
      </c>
      <c r="B104" s="112" t="s">
        <v>1640</v>
      </c>
      <c r="C104" s="113">
        <v>4</v>
      </c>
      <c r="D104" s="110">
        <v>19.63</v>
      </c>
      <c r="E104" s="111">
        <v>4.67</v>
      </c>
      <c r="F104" s="111">
        <v>91.67</v>
      </c>
      <c r="G104" s="114"/>
      <c r="H104" s="14"/>
    </row>
    <row r="105" s="50" customFormat="1" ht="22" customHeight="1" spans="1:8">
      <c r="A105" s="14">
        <v>101</v>
      </c>
      <c r="B105" s="112" t="s">
        <v>1641</v>
      </c>
      <c r="C105" s="113">
        <v>2</v>
      </c>
      <c r="D105" s="110">
        <v>40.74</v>
      </c>
      <c r="E105" s="111">
        <v>4.67</v>
      </c>
      <c r="F105" s="111">
        <v>190.26</v>
      </c>
      <c r="G105" s="114"/>
      <c r="H105" s="14"/>
    </row>
    <row r="106" s="50" customFormat="1" ht="22" customHeight="1" spans="1:8">
      <c r="A106" s="14">
        <v>102</v>
      </c>
      <c r="B106" s="112" t="s">
        <v>1642</v>
      </c>
      <c r="C106" s="113">
        <v>4</v>
      </c>
      <c r="D106" s="110">
        <v>23</v>
      </c>
      <c r="E106" s="111">
        <v>4.67</v>
      </c>
      <c r="F106" s="111">
        <v>107.41</v>
      </c>
      <c r="G106" s="114"/>
      <c r="H106" s="14"/>
    </row>
    <row r="107" s="50" customFormat="1" ht="22" customHeight="1" spans="1:8">
      <c r="A107" s="14">
        <v>103</v>
      </c>
      <c r="B107" s="112" t="s">
        <v>1643</v>
      </c>
      <c r="C107" s="113">
        <v>2</v>
      </c>
      <c r="D107" s="110">
        <v>17.47</v>
      </c>
      <c r="E107" s="111">
        <v>4.67</v>
      </c>
      <c r="F107" s="111">
        <v>81.58</v>
      </c>
      <c r="G107" s="114"/>
      <c r="H107" s="14"/>
    </row>
    <row r="108" s="50" customFormat="1" ht="22" customHeight="1" spans="1:8">
      <c r="A108" s="14">
        <v>104</v>
      </c>
      <c r="B108" s="112" t="s">
        <v>1644</v>
      </c>
      <c r="C108" s="113">
        <v>4</v>
      </c>
      <c r="D108" s="110">
        <v>25</v>
      </c>
      <c r="E108" s="111">
        <v>4.67</v>
      </c>
      <c r="F108" s="111">
        <v>116.75</v>
      </c>
      <c r="G108" s="114"/>
      <c r="H108" s="14"/>
    </row>
    <row r="109" s="50" customFormat="1" ht="22" customHeight="1" spans="1:8">
      <c r="A109" s="14">
        <v>105</v>
      </c>
      <c r="B109" s="112" t="s">
        <v>1645</v>
      </c>
      <c r="C109" s="113">
        <v>4</v>
      </c>
      <c r="D109" s="110">
        <v>29.91</v>
      </c>
      <c r="E109" s="111">
        <v>4.67</v>
      </c>
      <c r="F109" s="111">
        <v>139.68</v>
      </c>
      <c r="G109" s="114"/>
      <c r="H109" s="14"/>
    </row>
    <row r="110" s="50" customFormat="1" ht="22" customHeight="1" spans="1:8">
      <c r="A110" s="14">
        <v>106</v>
      </c>
      <c r="B110" s="112" t="s">
        <v>1646</v>
      </c>
      <c r="C110" s="113">
        <v>4</v>
      </c>
      <c r="D110" s="110">
        <v>24</v>
      </c>
      <c r="E110" s="111">
        <v>4.67</v>
      </c>
      <c r="F110" s="111">
        <v>112.08</v>
      </c>
      <c r="G110" s="114"/>
      <c r="H110" s="14"/>
    </row>
    <row r="111" s="50" customFormat="1" ht="22" customHeight="1" spans="1:8">
      <c r="A111" s="14">
        <v>107</v>
      </c>
      <c r="B111" s="112" t="s">
        <v>1647</v>
      </c>
      <c r="C111" s="113">
        <v>4</v>
      </c>
      <c r="D111" s="110">
        <v>12.13</v>
      </c>
      <c r="E111" s="111">
        <v>4.67</v>
      </c>
      <c r="F111" s="111">
        <v>56.65</v>
      </c>
      <c r="G111" s="114"/>
      <c r="H111" s="14"/>
    </row>
    <row r="112" s="50" customFormat="1" ht="22" customHeight="1" spans="1:8">
      <c r="A112" s="14">
        <v>108</v>
      </c>
      <c r="B112" s="112" t="s">
        <v>1648</v>
      </c>
      <c r="C112" s="113">
        <v>4</v>
      </c>
      <c r="D112" s="110">
        <v>16.8</v>
      </c>
      <c r="E112" s="111">
        <v>4.67</v>
      </c>
      <c r="F112" s="111">
        <v>78.46</v>
      </c>
      <c r="G112" s="114"/>
      <c r="H112" s="14"/>
    </row>
    <row r="113" s="50" customFormat="1" ht="22" customHeight="1" spans="1:8">
      <c r="A113" s="14">
        <v>109</v>
      </c>
      <c r="B113" s="112" t="s">
        <v>1649</v>
      </c>
      <c r="C113" s="113">
        <v>5</v>
      </c>
      <c r="D113" s="110">
        <v>50.9</v>
      </c>
      <c r="E113" s="111">
        <v>4.67</v>
      </c>
      <c r="F113" s="111">
        <v>237.7</v>
      </c>
      <c r="G113" s="114"/>
      <c r="H113" s="14"/>
    </row>
    <row r="114" s="50" customFormat="1" ht="22" customHeight="1" spans="1:8">
      <c r="A114" s="14">
        <v>110</v>
      </c>
      <c r="B114" s="112" t="s">
        <v>1650</v>
      </c>
      <c r="C114" s="113">
        <v>1</v>
      </c>
      <c r="D114" s="110">
        <v>25</v>
      </c>
      <c r="E114" s="111">
        <v>4.67</v>
      </c>
      <c r="F114" s="111">
        <v>116.75</v>
      </c>
      <c r="G114" s="114"/>
      <c r="H114" s="14"/>
    </row>
    <row r="115" s="50" customFormat="1" ht="22" customHeight="1" spans="1:8">
      <c r="A115" s="14">
        <v>111</v>
      </c>
      <c r="B115" s="112" t="s">
        <v>1651</v>
      </c>
      <c r="C115" s="113">
        <v>2</v>
      </c>
      <c r="D115" s="110">
        <v>3.39</v>
      </c>
      <c r="E115" s="111">
        <v>4.67</v>
      </c>
      <c r="F115" s="111">
        <v>15.83</v>
      </c>
      <c r="G115" s="114"/>
      <c r="H115" s="14"/>
    </row>
    <row r="116" s="50" customFormat="1" ht="22" customHeight="1" spans="1:8">
      <c r="A116" s="14">
        <v>112</v>
      </c>
      <c r="B116" s="112" t="s">
        <v>1652</v>
      </c>
      <c r="C116" s="113">
        <v>4</v>
      </c>
      <c r="D116" s="110">
        <v>24.3</v>
      </c>
      <c r="E116" s="111">
        <v>4.67</v>
      </c>
      <c r="F116" s="111">
        <v>113.48</v>
      </c>
      <c r="G116" s="114"/>
      <c r="H116" s="14"/>
    </row>
    <row r="117" s="50" customFormat="1" ht="22" customHeight="1" spans="1:8">
      <c r="A117" s="14">
        <v>113</v>
      </c>
      <c r="B117" s="112" t="s">
        <v>1653</v>
      </c>
      <c r="C117" s="113">
        <v>2</v>
      </c>
      <c r="D117" s="110">
        <v>8.66</v>
      </c>
      <c r="E117" s="111">
        <v>4.67</v>
      </c>
      <c r="F117" s="111">
        <v>40.44</v>
      </c>
      <c r="G117" s="114"/>
      <c r="H117" s="14"/>
    </row>
    <row r="118" s="50" customFormat="1" ht="22" customHeight="1" spans="1:8">
      <c r="A118" s="14">
        <v>114</v>
      </c>
      <c r="B118" s="112" t="s">
        <v>1654</v>
      </c>
      <c r="C118" s="113">
        <v>4</v>
      </c>
      <c r="D118" s="110">
        <v>6.3</v>
      </c>
      <c r="E118" s="111">
        <v>4.67</v>
      </c>
      <c r="F118" s="111">
        <v>29.42</v>
      </c>
      <c r="G118" s="114"/>
      <c r="H118" s="14"/>
    </row>
    <row r="119" s="50" customFormat="1" ht="22" customHeight="1" spans="1:8">
      <c r="A119" s="14">
        <v>115</v>
      </c>
      <c r="B119" s="112" t="s">
        <v>1655</v>
      </c>
      <c r="C119" s="113">
        <v>4</v>
      </c>
      <c r="D119" s="110">
        <v>6.48</v>
      </c>
      <c r="E119" s="111">
        <v>4.67</v>
      </c>
      <c r="F119" s="111">
        <v>30.26</v>
      </c>
      <c r="G119" s="114"/>
      <c r="H119" s="14"/>
    </row>
    <row r="120" s="50" customFormat="1" ht="22" customHeight="1" spans="1:8">
      <c r="A120" s="14">
        <v>116</v>
      </c>
      <c r="B120" s="112" t="s">
        <v>1656</v>
      </c>
      <c r="C120" s="113">
        <v>4</v>
      </c>
      <c r="D120" s="110">
        <v>8.31</v>
      </c>
      <c r="E120" s="111">
        <v>4.67</v>
      </c>
      <c r="F120" s="111">
        <v>38.81</v>
      </c>
      <c r="G120" s="114"/>
      <c r="H120" s="14"/>
    </row>
    <row r="121" s="50" customFormat="1" ht="22" customHeight="1" spans="1:8">
      <c r="A121" s="14">
        <v>117</v>
      </c>
      <c r="B121" s="112" t="s">
        <v>1657</v>
      </c>
      <c r="C121" s="113">
        <v>4</v>
      </c>
      <c r="D121" s="110">
        <v>35.8</v>
      </c>
      <c r="E121" s="111">
        <v>4.67</v>
      </c>
      <c r="F121" s="111">
        <v>167.19</v>
      </c>
      <c r="G121" s="114"/>
      <c r="H121" s="14"/>
    </row>
    <row r="122" s="50" customFormat="1" ht="22" customHeight="1" spans="1:8">
      <c r="A122" s="14">
        <v>118</v>
      </c>
      <c r="B122" s="112" t="s">
        <v>1658</v>
      </c>
      <c r="C122" s="113">
        <v>2</v>
      </c>
      <c r="D122" s="110">
        <v>67.56</v>
      </c>
      <c r="E122" s="111">
        <v>4.67</v>
      </c>
      <c r="F122" s="111">
        <v>315.51</v>
      </c>
      <c r="G122" s="114"/>
      <c r="H122" s="14"/>
    </row>
    <row r="123" s="50" customFormat="1" ht="22" customHeight="1" spans="1:8">
      <c r="A123" s="14">
        <v>119</v>
      </c>
      <c r="B123" s="112" t="s">
        <v>1659</v>
      </c>
      <c r="C123" s="113">
        <v>4</v>
      </c>
      <c r="D123" s="110">
        <v>8.75</v>
      </c>
      <c r="E123" s="111">
        <v>4.67</v>
      </c>
      <c r="F123" s="111">
        <v>40.86</v>
      </c>
      <c r="G123" s="114"/>
      <c r="H123" s="14"/>
    </row>
    <row r="124" s="50" customFormat="1" ht="22" customHeight="1" spans="1:8">
      <c r="A124" s="14">
        <v>120</v>
      </c>
      <c r="B124" s="112" t="s">
        <v>1660</v>
      </c>
      <c r="C124" s="113">
        <v>5</v>
      </c>
      <c r="D124" s="110">
        <v>14.92</v>
      </c>
      <c r="E124" s="111">
        <v>4.67</v>
      </c>
      <c r="F124" s="111">
        <v>69.68</v>
      </c>
      <c r="G124" s="114"/>
      <c r="H124" s="14"/>
    </row>
    <row r="125" s="50" customFormat="1" ht="22" customHeight="1" spans="1:8">
      <c r="A125" s="14">
        <v>121</v>
      </c>
      <c r="B125" s="112" t="s">
        <v>1661</v>
      </c>
      <c r="C125" s="113">
        <v>6</v>
      </c>
      <c r="D125" s="110">
        <v>28</v>
      </c>
      <c r="E125" s="111">
        <v>4.67</v>
      </c>
      <c r="F125" s="111">
        <v>130.76</v>
      </c>
      <c r="G125" s="114"/>
      <c r="H125" s="14"/>
    </row>
    <row r="126" s="50" customFormat="1" ht="22" customHeight="1" spans="1:8">
      <c r="A126" s="14">
        <v>122</v>
      </c>
      <c r="B126" s="112" t="s">
        <v>1662</v>
      </c>
      <c r="C126" s="113">
        <v>2</v>
      </c>
      <c r="D126" s="110">
        <v>27.23</v>
      </c>
      <c r="E126" s="111">
        <v>4.67</v>
      </c>
      <c r="F126" s="111">
        <v>127.16</v>
      </c>
      <c r="G126" s="114"/>
      <c r="H126" s="14"/>
    </row>
    <row r="127" s="50" customFormat="1" ht="22" customHeight="1" spans="1:8">
      <c r="A127" s="14">
        <v>123</v>
      </c>
      <c r="B127" s="112" t="s">
        <v>1663</v>
      </c>
      <c r="C127" s="113">
        <v>3</v>
      </c>
      <c r="D127" s="110">
        <v>26.7</v>
      </c>
      <c r="E127" s="111">
        <v>4.67</v>
      </c>
      <c r="F127" s="111">
        <v>124.69</v>
      </c>
      <c r="G127" s="114"/>
      <c r="H127" s="14"/>
    </row>
    <row r="128" s="50" customFormat="1" ht="22" customHeight="1" spans="1:8">
      <c r="A128" s="14">
        <v>124</v>
      </c>
      <c r="B128" s="112" t="s">
        <v>1664</v>
      </c>
      <c r="C128" s="113">
        <v>4</v>
      </c>
      <c r="D128" s="110">
        <v>19</v>
      </c>
      <c r="E128" s="111">
        <v>4.67</v>
      </c>
      <c r="F128" s="111">
        <v>88.73</v>
      </c>
      <c r="G128" s="114"/>
      <c r="H128" s="14"/>
    </row>
    <row r="129" s="50" customFormat="1" ht="22" customHeight="1" spans="1:8">
      <c r="A129" s="14">
        <v>125</v>
      </c>
      <c r="B129" s="112" t="s">
        <v>1665</v>
      </c>
      <c r="C129" s="113">
        <v>3</v>
      </c>
      <c r="D129" s="110">
        <v>9.86</v>
      </c>
      <c r="E129" s="111">
        <v>4.67</v>
      </c>
      <c r="F129" s="111">
        <v>46.05</v>
      </c>
      <c r="G129" s="114"/>
      <c r="H129" s="14"/>
    </row>
    <row r="130" s="50" customFormat="1" ht="22" customHeight="1" spans="1:8">
      <c r="A130" s="14">
        <v>126</v>
      </c>
      <c r="B130" s="112" t="s">
        <v>1666</v>
      </c>
      <c r="C130" s="113">
        <v>3</v>
      </c>
      <c r="D130" s="110">
        <v>21.2</v>
      </c>
      <c r="E130" s="111">
        <v>4.67</v>
      </c>
      <c r="F130" s="111">
        <v>99</v>
      </c>
      <c r="G130" s="114"/>
      <c r="H130" s="14"/>
    </row>
    <row r="131" s="50" customFormat="1" ht="22" customHeight="1" spans="1:8">
      <c r="A131" s="14">
        <v>127</v>
      </c>
      <c r="B131" s="112" t="s">
        <v>1667</v>
      </c>
      <c r="C131" s="113">
        <v>2</v>
      </c>
      <c r="D131" s="110">
        <v>20.6</v>
      </c>
      <c r="E131" s="111">
        <v>4.67</v>
      </c>
      <c r="F131" s="111">
        <v>96.2</v>
      </c>
      <c r="G131" s="114"/>
      <c r="H131" s="14"/>
    </row>
    <row r="132" s="50" customFormat="1" ht="22" customHeight="1" spans="1:8">
      <c r="A132" s="14">
        <v>128</v>
      </c>
      <c r="B132" s="112" t="s">
        <v>1668</v>
      </c>
      <c r="C132" s="113">
        <v>4</v>
      </c>
      <c r="D132" s="110">
        <v>40.3</v>
      </c>
      <c r="E132" s="111">
        <v>4.67</v>
      </c>
      <c r="F132" s="111">
        <v>188.2</v>
      </c>
      <c r="G132" s="114"/>
      <c r="H132" s="14"/>
    </row>
    <row r="133" s="50" customFormat="1" ht="22" customHeight="1" spans="1:8">
      <c r="A133" s="14">
        <v>129</v>
      </c>
      <c r="B133" s="112" t="s">
        <v>1669</v>
      </c>
      <c r="C133" s="113">
        <v>5</v>
      </c>
      <c r="D133" s="110">
        <v>29.47</v>
      </c>
      <c r="E133" s="111">
        <v>4.67</v>
      </c>
      <c r="F133" s="111">
        <v>137.62</v>
      </c>
      <c r="G133" s="114"/>
      <c r="H133" s="14"/>
    </row>
    <row r="134" s="50" customFormat="1" ht="22" customHeight="1" spans="1:8">
      <c r="A134" s="14">
        <v>130</v>
      </c>
      <c r="B134" s="112" t="s">
        <v>1670</v>
      </c>
      <c r="C134" s="113">
        <v>1</v>
      </c>
      <c r="D134" s="110">
        <v>7.9</v>
      </c>
      <c r="E134" s="111">
        <v>4.67</v>
      </c>
      <c r="F134" s="111">
        <v>36.89</v>
      </c>
      <c r="G134" s="114"/>
      <c r="H134" s="14"/>
    </row>
    <row r="135" s="50" customFormat="1" ht="22" customHeight="1" spans="1:8">
      <c r="A135" s="14">
        <v>131</v>
      </c>
      <c r="B135" s="112" t="s">
        <v>1671</v>
      </c>
      <c r="C135" s="113">
        <v>4</v>
      </c>
      <c r="D135" s="110">
        <v>35.8</v>
      </c>
      <c r="E135" s="111">
        <v>4.67</v>
      </c>
      <c r="F135" s="111">
        <v>167.19</v>
      </c>
      <c r="G135" s="114"/>
      <c r="H135" s="14"/>
    </row>
    <row r="136" s="50" customFormat="1" ht="22" customHeight="1" spans="1:8">
      <c r="A136" s="14">
        <v>132</v>
      </c>
      <c r="B136" s="112" t="s">
        <v>1672</v>
      </c>
      <c r="C136" s="113">
        <v>2</v>
      </c>
      <c r="D136" s="110">
        <v>28.21</v>
      </c>
      <c r="E136" s="111">
        <v>4.67</v>
      </c>
      <c r="F136" s="111">
        <v>131.74</v>
      </c>
      <c r="G136" s="114"/>
      <c r="H136" s="14"/>
    </row>
    <row r="137" s="50" customFormat="1" ht="22" customHeight="1" spans="1:8">
      <c r="A137" s="14">
        <v>133</v>
      </c>
      <c r="B137" s="112" t="s">
        <v>1673</v>
      </c>
      <c r="C137" s="113">
        <v>4</v>
      </c>
      <c r="D137" s="110">
        <v>19.8</v>
      </c>
      <c r="E137" s="111">
        <v>4.67</v>
      </c>
      <c r="F137" s="111">
        <v>92.47</v>
      </c>
      <c r="G137" s="114"/>
      <c r="H137" s="14"/>
    </row>
    <row r="138" s="50" customFormat="1" ht="22" customHeight="1" spans="1:8">
      <c r="A138" s="14">
        <v>134</v>
      </c>
      <c r="B138" s="112" t="s">
        <v>1674</v>
      </c>
      <c r="C138" s="113">
        <v>3</v>
      </c>
      <c r="D138" s="110">
        <v>56.6</v>
      </c>
      <c r="E138" s="111">
        <v>4.67</v>
      </c>
      <c r="F138" s="111">
        <v>264.32</v>
      </c>
      <c r="G138" s="114"/>
      <c r="H138" s="14"/>
    </row>
    <row r="139" s="50" customFormat="1" ht="22" customHeight="1" spans="1:8">
      <c r="A139" s="14">
        <v>135</v>
      </c>
      <c r="B139" s="112" t="s">
        <v>1675</v>
      </c>
      <c r="C139" s="113">
        <v>3</v>
      </c>
      <c r="D139" s="110">
        <v>47.5</v>
      </c>
      <c r="E139" s="111">
        <v>4.67</v>
      </c>
      <c r="F139" s="111">
        <v>221.83</v>
      </c>
      <c r="G139" s="114"/>
      <c r="H139" s="14"/>
    </row>
    <row r="140" s="50" customFormat="1" ht="22" customHeight="1" spans="1:8">
      <c r="A140" s="14">
        <v>136</v>
      </c>
      <c r="B140" s="112" t="s">
        <v>1676</v>
      </c>
      <c r="C140" s="113">
        <v>2</v>
      </c>
      <c r="D140" s="110">
        <v>60.66</v>
      </c>
      <c r="E140" s="111">
        <v>4.67</v>
      </c>
      <c r="F140" s="111">
        <v>283.28</v>
      </c>
      <c r="G140" s="114"/>
      <c r="H140" s="14"/>
    </row>
    <row r="141" s="50" customFormat="1" ht="22" customHeight="1" spans="1:8">
      <c r="A141" s="14">
        <v>137</v>
      </c>
      <c r="B141" s="112" t="s">
        <v>1677</v>
      </c>
      <c r="C141" s="113">
        <v>2</v>
      </c>
      <c r="D141" s="110">
        <v>31.66</v>
      </c>
      <c r="E141" s="111">
        <v>4.67</v>
      </c>
      <c r="F141" s="111">
        <v>147.85</v>
      </c>
      <c r="G141" s="114"/>
      <c r="H141" s="14"/>
    </row>
    <row r="142" s="50" customFormat="1" ht="22" customHeight="1" spans="1:8">
      <c r="A142" s="14">
        <v>138</v>
      </c>
      <c r="B142" s="112" t="s">
        <v>1678</v>
      </c>
      <c r="C142" s="113">
        <v>3</v>
      </c>
      <c r="D142" s="110">
        <v>29.6</v>
      </c>
      <c r="E142" s="111">
        <v>4.67</v>
      </c>
      <c r="F142" s="111">
        <v>138.23</v>
      </c>
      <c r="G142" s="114"/>
      <c r="H142" s="14"/>
    </row>
    <row r="143" s="50" customFormat="1" ht="22" customHeight="1" spans="1:8">
      <c r="A143" s="14">
        <v>139</v>
      </c>
      <c r="B143" s="112" t="s">
        <v>1679</v>
      </c>
      <c r="C143" s="113">
        <v>2</v>
      </c>
      <c r="D143" s="110">
        <v>8.7</v>
      </c>
      <c r="E143" s="111">
        <v>4.67</v>
      </c>
      <c r="F143" s="111">
        <v>40.63</v>
      </c>
      <c r="G143" s="114"/>
      <c r="H143" s="14"/>
    </row>
    <row r="144" s="50" customFormat="1" ht="22" customHeight="1" spans="1:8">
      <c r="A144" s="14">
        <v>140</v>
      </c>
      <c r="B144" s="112" t="s">
        <v>1680</v>
      </c>
      <c r="C144" s="113">
        <v>4</v>
      </c>
      <c r="D144" s="110">
        <v>135.2</v>
      </c>
      <c r="E144" s="111">
        <v>4.67</v>
      </c>
      <c r="F144" s="111">
        <v>631.38</v>
      </c>
      <c r="G144" s="114"/>
      <c r="H144" s="14"/>
    </row>
    <row r="145" s="50" customFormat="1" ht="22" customHeight="1" spans="1:8">
      <c r="A145" s="14">
        <v>141</v>
      </c>
      <c r="B145" s="112" t="s">
        <v>1681</v>
      </c>
      <c r="C145" s="113">
        <v>3</v>
      </c>
      <c r="D145" s="110">
        <v>15.49</v>
      </c>
      <c r="E145" s="111">
        <v>4.67</v>
      </c>
      <c r="F145" s="111">
        <v>72.34</v>
      </c>
      <c r="G145" s="114"/>
      <c r="H145" s="14"/>
    </row>
    <row r="146" s="50" customFormat="1" ht="22" customHeight="1" spans="1:8">
      <c r="A146" s="14">
        <v>142</v>
      </c>
      <c r="B146" s="112" t="s">
        <v>1682</v>
      </c>
      <c r="C146" s="113">
        <v>3</v>
      </c>
      <c r="D146" s="110">
        <v>19.14</v>
      </c>
      <c r="E146" s="111">
        <v>4.67</v>
      </c>
      <c r="F146" s="111">
        <v>89.38</v>
      </c>
      <c r="G146" s="114"/>
      <c r="H146" s="14"/>
    </row>
    <row r="147" s="50" customFormat="1" ht="22" customHeight="1" spans="1:8">
      <c r="A147" s="14">
        <v>143</v>
      </c>
      <c r="B147" s="112" t="s">
        <v>1683</v>
      </c>
      <c r="C147" s="113">
        <v>3</v>
      </c>
      <c r="D147" s="110">
        <v>107.21</v>
      </c>
      <c r="E147" s="111">
        <v>4.67</v>
      </c>
      <c r="F147" s="111">
        <v>500.67</v>
      </c>
      <c r="G147" s="114"/>
      <c r="H147" s="14"/>
    </row>
    <row r="148" s="50" customFormat="1" ht="22" customHeight="1" spans="1:8">
      <c r="A148" s="14">
        <v>144</v>
      </c>
      <c r="B148" s="112" t="s">
        <v>1684</v>
      </c>
      <c r="C148" s="113">
        <v>3</v>
      </c>
      <c r="D148" s="110">
        <v>38</v>
      </c>
      <c r="E148" s="111">
        <v>4.67</v>
      </c>
      <c r="F148" s="111">
        <v>177.46</v>
      </c>
      <c r="G148" s="114"/>
      <c r="H148" s="14"/>
    </row>
    <row r="149" s="50" customFormat="1" ht="22" customHeight="1" spans="1:8">
      <c r="A149" s="14">
        <v>145</v>
      </c>
      <c r="B149" s="112" t="s">
        <v>1685</v>
      </c>
      <c r="C149" s="113">
        <v>4</v>
      </c>
      <c r="D149" s="110">
        <v>12.76</v>
      </c>
      <c r="E149" s="111">
        <v>4.67</v>
      </c>
      <c r="F149" s="111">
        <v>59.59</v>
      </c>
      <c r="G149" s="114"/>
      <c r="H149" s="14"/>
    </row>
    <row r="150" s="50" customFormat="1" ht="22" customHeight="1" spans="1:8">
      <c r="A150" s="14">
        <v>146</v>
      </c>
      <c r="B150" s="112" t="s">
        <v>1686</v>
      </c>
      <c r="C150" s="113">
        <v>4</v>
      </c>
      <c r="D150" s="110">
        <v>5.36</v>
      </c>
      <c r="E150" s="111">
        <v>4.67</v>
      </c>
      <c r="F150" s="111">
        <v>25.03</v>
      </c>
      <c r="G150" s="114"/>
      <c r="H150" s="14"/>
    </row>
    <row r="151" s="50" customFormat="1" ht="22" customHeight="1" spans="1:8">
      <c r="A151" s="14">
        <v>147</v>
      </c>
      <c r="B151" s="112" t="s">
        <v>1687</v>
      </c>
      <c r="C151" s="113">
        <v>4</v>
      </c>
      <c r="D151" s="110">
        <v>8.81</v>
      </c>
      <c r="E151" s="111">
        <v>4.67</v>
      </c>
      <c r="F151" s="111">
        <v>41.14</v>
      </c>
      <c r="G151" s="114"/>
      <c r="H151" s="14"/>
    </row>
    <row r="152" s="50" customFormat="1" ht="22" customHeight="1" spans="1:8">
      <c r="A152" s="14">
        <v>148</v>
      </c>
      <c r="B152" s="112" t="s">
        <v>1688</v>
      </c>
      <c r="C152" s="113">
        <v>2</v>
      </c>
      <c r="D152" s="110">
        <v>5.36</v>
      </c>
      <c r="E152" s="111">
        <v>4.67</v>
      </c>
      <c r="F152" s="111">
        <v>25.03</v>
      </c>
      <c r="G152" s="114"/>
      <c r="H152" s="14"/>
    </row>
    <row r="153" s="50" customFormat="1" ht="22" customHeight="1" spans="1:8">
      <c r="A153" s="14">
        <v>149</v>
      </c>
      <c r="B153" s="112" t="s">
        <v>1689</v>
      </c>
      <c r="C153" s="113">
        <v>5</v>
      </c>
      <c r="D153" s="110">
        <v>15.75</v>
      </c>
      <c r="E153" s="111">
        <v>4.67</v>
      </c>
      <c r="F153" s="111">
        <v>73.55</v>
      </c>
      <c r="G153" s="114"/>
      <c r="H153" s="14"/>
    </row>
    <row r="154" s="50" customFormat="1" ht="22" customHeight="1" spans="1:8">
      <c r="A154" s="14">
        <v>150</v>
      </c>
      <c r="B154" s="112" t="s">
        <v>1690</v>
      </c>
      <c r="C154" s="113">
        <v>4</v>
      </c>
      <c r="D154" s="110">
        <v>19.16</v>
      </c>
      <c r="E154" s="111">
        <v>4.67</v>
      </c>
      <c r="F154" s="111">
        <v>89.48</v>
      </c>
      <c r="G154" s="114"/>
      <c r="H154" s="14"/>
    </row>
    <row r="155" s="50" customFormat="1" ht="22" customHeight="1" spans="1:8">
      <c r="A155" s="14">
        <v>151</v>
      </c>
      <c r="B155" s="112" t="s">
        <v>1691</v>
      </c>
      <c r="C155" s="113">
        <v>4</v>
      </c>
      <c r="D155" s="110">
        <v>2.23</v>
      </c>
      <c r="E155" s="111">
        <v>4.67</v>
      </c>
      <c r="F155" s="111">
        <v>10.41</v>
      </c>
      <c r="G155" s="114"/>
      <c r="H155" s="14"/>
    </row>
    <row r="156" s="50" customFormat="1" ht="22" customHeight="1" spans="1:8">
      <c r="A156" s="14">
        <v>152</v>
      </c>
      <c r="B156" s="112" t="s">
        <v>1692</v>
      </c>
      <c r="C156" s="113">
        <v>5</v>
      </c>
      <c r="D156" s="110">
        <v>1.59</v>
      </c>
      <c r="E156" s="111">
        <v>4.67</v>
      </c>
      <c r="F156" s="111">
        <v>7.43</v>
      </c>
      <c r="G156" s="114"/>
      <c r="H156" s="14"/>
    </row>
    <row r="157" s="50" customFormat="1" ht="22" customHeight="1" spans="1:8">
      <c r="A157" s="14">
        <v>153</v>
      </c>
      <c r="B157" s="112" t="s">
        <v>1693</v>
      </c>
      <c r="C157" s="113">
        <v>3</v>
      </c>
      <c r="D157" s="110">
        <v>31.46</v>
      </c>
      <c r="E157" s="111">
        <v>4.67</v>
      </c>
      <c r="F157" s="111">
        <v>146.92</v>
      </c>
      <c r="G157" s="114"/>
      <c r="H157" s="14"/>
    </row>
    <row r="158" s="50" customFormat="1" ht="22" customHeight="1" spans="1:8">
      <c r="A158" s="14">
        <v>154</v>
      </c>
      <c r="B158" s="112" t="s">
        <v>1694</v>
      </c>
      <c r="C158" s="113">
        <v>2</v>
      </c>
      <c r="D158" s="110">
        <v>31.05</v>
      </c>
      <c r="E158" s="111">
        <v>4.67</v>
      </c>
      <c r="F158" s="111">
        <v>145</v>
      </c>
      <c r="G158" s="114"/>
      <c r="H158" s="14"/>
    </row>
    <row r="159" s="50" customFormat="1" ht="22" customHeight="1" spans="1:8">
      <c r="A159" s="14">
        <v>155</v>
      </c>
      <c r="B159" s="112" t="s">
        <v>1695</v>
      </c>
      <c r="C159" s="113">
        <v>4</v>
      </c>
      <c r="D159" s="110">
        <v>4.25</v>
      </c>
      <c r="E159" s="111">
        <v>4.67</v>
      </c>
      <c r="F159" s="111">
        <v>19.85</v>
      </c>
      <c r="G159" s="114"/>
      <c r="H159" s="14"/>
    </row>
    <row r="160" s="50" customFormat="1" ht="22" customHeight="1" spans="1:8">
      <c r="A160" s="14">
        <v>156</v>
      </c>
      <c r="B160" s="112" t="s">
        <v>1696</v>
      </c>
      <c r="C160" s="113">
        <v>3</v>
      </c>
      <c r="D160" s="110">
        <v>10.8</v>
      </c>
      <c r="E160" s="111">
        <v>4.67</v>
      </c>
      <c r="F160" s="111">
        <v>50.44</v>
      </c>
      <c r="G160" s="114"/>
      <c r="H160" s="14"/>
    </row>
    <row r="161" s="50" customFormat="1" ht="22" customHeight="1" spans="1:8">
      <c r="A161" s="14">
        <v>157</v>
      </c>
      <c r="B161" s="112" t="s">
        <v>1697</v>
      </c>
      <c r="C161" s="113">
        <v>4</v>
      </c>
      <c r="D161" s="110">
        <v>8.84</v>
      </c>
      <c r="E161" s="111">
        <v>4.67</v>
      </c>
      <c r="F161" s="111">
        <v>41.28</v>
      </c>
      <c r="G161" s="114"/>
      <c r="H161" s="14"/>
    </row>
    <row r="162" s="50" customFormat="1" ht="22" customHeight="1" spans="1:8">
      <c r="A162" s="14">
        <v>158</v>
      </c>
      <c r="B162" s="112" t="s">
        <v>1698</v>
      </c>
      <c r="C162" s="113">
        <v>5</v>
      </c>
      <c r="D162" s="110">
        <v>6.97</v>
      </c>
      <c r="E162" s="111">
        <v>4.67</v>
      </c>
      <c r="F162" s="111">
        <v>32.55</v>
      </c>
      <c r="G162" s="114"/>
      <c r="H162" s="14"/>
    </row>
    <row r="163" s="50" customFormat="1" ht="22" customHeight="1" spans="1:8">
      <c r="A163" s="14">
        <v>159</v>
      </c>
      <c r="B163" s="112" t="s">
        <v>1699</v>
      </c>
      <c r="C163" s="113">
        <v>4</v>
      </c>
      <c r="D163" s="110">
        <v>1.08</v>
      </c>
      <c r="E163" s="111">
        <v>4.67</v>
      </c>
      <c r="F163" s="111">
        <v>5.04</v>
      </c>
      <c r="G163" s="114"/>
      <c r="H163" s="14"/>
    </row>
    <row r="164" s="50" customFormat="1" ht="22" customHeight="1" spans="1:8">
      <c r="A164" s="14">
        <v>160</v>
      </c>
      <c r="B164" s="112" t="s">
        <v>1700</v>
      </c>
      <c r="C164" s="113">
        <v>5</v>
      </c>
      <c r="D164" s="110">
        <v>16.18</v>
      </c>
      <c r="E164" s="111">
        <v>4.67</v>
      </c>
      <c r="F164" s="111">
        <v>75.56</v>
      </c>
      <c r="G164" s="114"/>
      <c r="H164" s="14"/>
    </row>
    <row r="165" s="50" customFormat="1" ht="22" customHeight="1" spans="1:8">
      <c r="A165" s="14">
        <v>161</v>
      </c>
      <c r="B165" s="112" t="s">
        <v>1701</v>
      </c>
      <c r="C165" s="113">
        <v>1</v>
      </c>
      <c r="D165" s="110">
        <v>13.68</v>
      </c>
      <c r="E165" s="111">
        <v>4.67</v>
      </c>
      <c r="F165" s="111">
        <v>63.89</v>
      </c>
      <c r="G165" s="114"/>
      <c r="H165" s="14"/>
    </row>
    <row r="166" s="50" customFormat="1" ht="22" customHeight="1" spans="1:8">
      <c r="A166" s="14">
        <v>162</v>
      </c>
      <c r="B166" s="112" t="s">
        <v>1702</v>
      </c>
      <c r="C166" s="113">
        <v>4</v>
      </c>
      <c r="D166" s="110">
        <v>31.09</v>
      </c>
      <c r="E166" s="111">
        <v>4.67</v>
      </c>
      <c r="F166" s="111">
        <v>145.19</v>
      </c>
      <c r="G166" s="114"/>
      <c r="H166" s="14"/>
    </row>
    <row r="167" s="50" customFormat="1" ht="22" customHeight="1" spans="1:8">
      <c r="A167" s="14">
        <v>163</v>
      </c>
      <c r="B167" s="112" t="s">
        <v>1703</v>
      </c>
      <c r="C167" s="113">
        <v>5</v>
      </c>
      <c r="D167" s="110">
        <v>6.08</v>
      </c>
      <c r="E167" s="111">
        <v>4.67</v>
      </c>
      <c r="F167" s="111">
        <v>28.39</v>
      </c>
      <c r="G167" s="114"/>
      <c r="H167" s="14"/>
    </row>
    <row r="168" s="50" customFormat="1" ht="22" customHeight="1" spans="1:8">
      <c r="A168" s="14">
        <v>164</v>
      </c>
      <c r="B168" s="112" t="s">
        <v>1704</v>
      </c>
      <c r="C168" s="113">
        <v>1</v>
      </c>
      <c r="D168" s="110">
        <v>2.41</v>
      </c>
      <c r="E168" s="111">
        <v>4.67</v>
      </c>
      <c r="F168" s="111">
        <v>11.25</v>
      </c>
      <c r="G168" s="114"/>
      <c r="H168" s="14"/>
    </row>
    <row r="169" s="50" customFormat="1" ht="22" customHeight="1" spans="1:8">
      <c r="A169" s="14">
        <v>165</v>
      </c>
      <c r="B169" s="112" t="s">
        <v>1705</v>
      </c>
      <c r="C169" s="113">
        <v>4</v>
      </c>
      <c r="D169" s="110">
        <v>16.54</v>
      </c>
      <c r="E169" s="111">
        <v>4.67</v>
      </c>
      <c r="F169" s="111">
        <v>77.24</v>
      </c>
      <c r="G169" s="114"/>
      <c r="H169" s="14"/>
    </row>
    <row r="170" s="50" customFormat="1" ht="22" customHeight="1" spans="1:8">
      <c r="A170" s="14">
        <v>166</v>
      </c>
      <c r="B170" s="112" t="s">
        <v>1706</v>
      </c>
      <c r="C170" s="113">
        <v>3</v>
      </c>
      <c r="D170" s="110">
        <v>8.55</v>
      </c>
      <c r="E170" s="111">
        <v>4.67</v>
      </c>
      <c r="F170" s="111">
        <v>39.93</v>
      </c>
      <c r="G170" s="114"/>
      <c r="H170" s="14"/>
    </row>
    <row r="171" s="50" customFormat="1" ht="22" customHeight="1" spans="1:8">
      <c r="A171" s="14">
        <v>167</v>
      </c>
      <c r="B171" s="112" t="s">
        <v>1707</v>
      </c>
      <c r="C171" s="113">
        <v>4</v>
      </c>
      <c r="D171" s="110">
        <v>3.24</v>
      </c>
      <c r="E171" s="111">
        <v>4.67</v>
      </c>
      <c r="F171" s="111">
        <v>15.13</v>
      </c>
      <c r="G171" s="114"/>
      <c r="H171" s="14"/>
    </row>
    <row r="172" s="50" customFormat="1" ht="22" customHeight="1" spans="1:8">
      <c r="A172" s="14">
        <v>168</v>
      </c>
      <c r="B172" s="112" t="s">
        <v>1708</v>
      </c>
      <c r="C172" s="113">
        <v>3</v>
      </c>
      <c r="D172" s="110">
        <v>40.14</v>
      </c>
      <c r="E172" s="111">
        <v>4.67</v>
      </c>
      <c r="F172" s="111">
        <v>187.45</v>
      </c>
      <c r="G172" s="114"/>
      <c r="H172" s="14"/>
    </row>
    <row r="173" s="50" customFormat="1" ht="22" customHeight="1" spans="1:8">
      <c r="A173" s="14">
        <v>169</v>
      </c>
      <c r="B173" s="112" t="s">
        <v>1709</v>
      </c>
      <c r="C173" s="113">
        <v>4</v>
      </c>
      <c r="D173" s="110">
        <v>15.46</v>
      </c>
      <c r="E173" s="111">
        <v>4.67</v>
      </c>
      <c r="F173" s="111">
        <v>72.2</v>
      </c>
      <c r="G173" s="114"/>
      <c r="H173" s="14"/>
    </row>
    <row r="174" s="50" customFormat="1" ht="22" customHeight="1" spans="1:8">
      <c r="A174" s="14">
        <v>170</v>
      </c>
      <c r="B174" s="112" t="s">
        <v>1710</v>
      </c>
      <c r="C174" s="113">
        <v>2</v>
      </c>
      <c r="D174" s="110">
        <v>14.11</v>
      </c>
      <c r="E174" s="111">
        <v>4.67</v>
      </c>
      <c r="F174" s="111">
        <v>65.89</v>
      </c>
      <c r="G174" s="114"/>
      <c r="H174" s="14"/>
    </row>
    <row r="175" s="50" customFormat="1" ht="22" customHeight="1" spans="1:8">
      <c r="A175" s="14">
        <v>171</v>
      </c>
      <c r="B175" s="112" t="s">
        <v>1711</v>
      </c>
      <c r="C175" s="113">
        <v>4</v>
      </c>
      <c r="D175" s="110">
        <v>22.24</v>
      </c>
      <c r="E175" s="111">
        <v>4.67</v>
      </c>
      <c r="F175" s="111">
        <v>103.86</v>
      </c>
      <c r="G175" s="114"/>
      <c r="H175" s="14"/>
    </row>
    <row r="176" s="50" customFormat="1" ht="22" customHeight="1" spans="1:8">
      <c r="A176" s="14">
        <v>172</v>
      </c>
      <c r="B176" s="112" t="s">
        <v>1712</v>
      </c>
      <c r="C176" s="113">
        <v>2</v>
      </c>
      <c r="D176" s="110">
        <v>5.3</v>
      </c>
      <c r="E176" s="111">
        <v>4.67</v>
      </c>
      <c r="F176" s="111">
        <v>24.75</v>
      </c>
      <c r="G176" s="114"/>
      <c r="H176" s="14"/>
    </row>
    <row r="177" s="50" customFormat="1" ht="22" customHeight="1" spans="1:8">
      <c r="A177" s="14">
        <v>173</v>
      </c>
      <c r="B177" s="112" t="s">
        <v>1713</v>
      </c>
      <c r="C177" s="113">
        <v>2</v>
      </c>
      <c r="D177" s="110">
        <v>5.1</v>
      </c>
      <c r="E177" s="111">
        <v>4.67</v>
      </c>
      <c r="F177" s="111">
        <v>23.82</v>
      </c>
      <c r="G177" s="114"/>
      <c r="H177" s="14"/>
    </row>
    <row r="178" s="50" customFormat="1" ht="22" customHeight="1" spans="1:8">
      <c r="A178" s="14">
        <v>174</v>
      </c>
      <c r="B178" s="112" t="s">
        <v>1714</v>
      </c>
      <c r="C178" s="113">
        <v>2</v>
      </c>
      <c r="D178" s="110">
        <v>2.58</v>
      </c>
      <c r="E178" s="111">
        <v>4.67</v>
      </c>
      <c r="F178" s="111">
        <v>12.05</v>
      </c>
      <c r="G178" s="114"/>
      <c r="H178" s="14"/>
    </row>
    <row r="179" s="50" customFormat="1" ht="22" customHeight="1" spans="1:8">
      <c r="A179" s="14">
        <v>175</v>
      </c>
      <c r="B179" s="112" t="s">
        <v>1715</v>
      </c>
      <c r="C179" s="113">
        <v>4</v>
      </c>
      <c r="D179" s="110">
        <v>45.83</v>
      </c>
      <c r="E179" s="111">
        <v>4.67</v>
      </c>
      <c r="F179" s="111">
        <v>214.03</v>
      </c>
      <c r="G179" s="114"/>
      <c r="H179" s="14"/>
    </row>
    <row r="180" s="50" customFormat="1" ht="22" customHeight="1" spans="1:8">
      <c r="A180" s="14">
        <v>176</v>
      </c>
      <c r="B180" s="112" t="s">
        <v>1716</v>
      </c>
      <c r="C180" s="113">
        <v>5</v>
      </c>
      <c r="D180" s="110">
        <v>1.45</v>
      </c>
      <c r="E180" s="111">
        <v>4.67</v>
      </c>
      <c r="F180" s="111">
        <v>6.77</v>
      </c>
      <c r="G180" s="114"/>
      <c r="H180" s="14"/>
    </row>
    <row r="181" s="50" customFormat="1" ht="22" customHeight="1" spans="1:8">
      <c r="A181" s="14">
        <v>177</v>
      </c>
      <c r="B181" s="112" t="s">
        <v>1717</v>
      </c>
      <c r="C181" s="113">
        <v>2</v>
      </c>
      <c r="D181" s="110">
        <v>3.5</v>
      </c>
      <c r="E181" s="111">
        <v>4.67</v>
      </c>
      <c r="F181" s="111">
        <v>16.35</v>
      </c>
      <c r="G181" s="114"/>
      <c r="H181" s="14"/>
    </row>
    <row r="182" s="50" customFormat="1" ht="22" customHeight="1" spans="1:8">
      <c r="A182" s="14">
        <v>178</v>
      </c>
      <c r="B182" s="112" t="s">
        <v>1718</v>
      </c>
      <c r="C182" s="113">
        <v>4</v>
      </c>
      <c r="D182" s="110">
        <v>28.38</v>
      </c>
      <c r="E182" s="111">
        <v>4.67</v>
      </c>
      <c r="F182" s="111">
        <v>132.53</v>
      </c>
      <c r="G182" s="114"/>
      <c r="H182" s="14"/>
    </row>
    <row r="183" s="50" customFormat="1" ht="22" customHeight="1" spans="1:8">
      <c r="A183" s="14">
        <v>179</v>
      </c>
      <c r="B183" s="112" t="s">
        <v>1719</v>
      </c>
      <c r="C183" s="113">
        <v>3</v>
      </c>
      <c r="D183" s="110">
        <v>13.14</v>
      </c>
      <c r="E183" s="111">
        <v>4.67</v>
      </c>
      <c r="F183" s="111">
        <v>61.36</v>
      </c>
      <c r="G183" s="114"/>
      <c r="H183" s="14"/>
    </row>
    <row r="184" s="50" customFormat="1" ht="22" customHeight="1" spans="1:8">
      <c r="A184" s="14">
        <v>180</v>
      </c>
      <c r="B184" s="112" t="s">
        <v>1720</v>
      </c>
      <c r="C184" s="113">
        <v>2</v>
      </c>
      <c r="D184" s="110">
        <v>3.45</v>
      </c>
      <c r="E184" s="111">
        <v>4.67</v>
      </c>
      <c r="F184" s="111">
        <v>16.11</v>
      </c>
      <c r="G184" s="114"/>
      <c r="H184" s="14"/>
    </row>
    <row r="185" s="50" customFormat="1" ht="22" customHeight="1" spans="1:8">
      <c r="A185" s="14">
        <v>181</v>
      </c>
      <c r="B185" s="112" t="s">
        <v>1721</v>
      </c>
      <c r="C185" s="113">
        <v>5</v>
      </c>
      <c r="D185" s="110">
        <v>10.99</v>
      </c>
      <c r="E185" s="111">
        <v>4.67</v>
      </c>
      <c r="F185" s="111">
        <v>51.32</v>
      </c>
      <c r="G185" s="114"/>
      <c r="H185" s="14"/>
    </row>
    <row r="186" s="50" customFormat="1" ht="22" customHeight="1" spans="1:8">
      <c r="A186" s="14">
        <v>182</v>
      </c>
      <c r="B186" s="112" t="s">
        <v>1722</v>
      </c>
      <c r="C186" s="113">
        <v>5</v>
      </c>
      <c r="D186" s="110">
        <v>17.54</v>
      </c>
      <c r="E186" s="111">
        <v>4.67</v>
      </c>
      <c r="F186" s="111">
        <v>81.91</v>
      </c>
      <c r="G186" s="114"/>
      <c r="H186" s="14"/>
    </row>
    <row r="187" s="50" customFormat="1" ht="22" customHeight="1" spans="1:8">
      <c r="A187" s="14">
        <v>183</v>
      </c>
      <c r="B187" s="112" t="s">
        <v>1723</v>
      </c>
      <c r="C187" s="113">
        <v>4</v>
      </c>
      <c r="D187" s="110">
        <v>14.97</v>
      </c>
      <c r="E187" s="111">
        <v>4.67</v>
      </c>
      <c r="F187" s="111">
        <v>69.91</v>
      </c>
      <c r="G187" s="114"/>
      <c r="H187" s="14"/>
    </row>
    <row r="188" s="50" customFormat="1" ht="22" customHeight="1" spans="1:8">
      <c r="A188" s="14">
        <v>184</v>
      </c>
      <c r="B188" s="112" t="s">
        <v>1724</v>
      </c>
      <c r="C188" s="113">
        <v>4</v>
      </c>
      <c r="D188" s="110">
        <v>28.09</v>
      </c>
      <c r="E188" s="111">
        <v>4.67</v>
      </c>
      <c r="F188" s="111">
        <v>131.18</v>
      </c>
      <c r="G188" s="114"/>
      <c r="H188" s="14"/>
    </row>
    <row r="189" s="50" customFormat="1" ht="22" customHeight="1" spans="1:8">
      <c r="A189" s="14">
        <v>185</v>
      </c>
      <c r="B189" s="112" t="s">
        <v>1725</v>
      </c>
      <c r="C189" s="113">
        <v>4</v>
      </c>
      <c r="D189" s="110">
        <v>4.28</v>
      </c>
      <c r="E189" s="111">
        <v>4.67</v>
      </c>
      <c r="F189" s="111">
        <v>19.99</v>
      </c>
      <c r="G189" s="114"/>
      <c r="H189" s="14"/>
    </row>
    <row r="190" s="50" customFormat="1" ht="22" customHeight="1" spans="1:8">
      <c r="A190" s="14">
        <v>186</v>
      </c>
      <c r="B190" s="112" t="s">
        <v>1726</v>
      </c>
      <c r="C190" s="113">
        <v>2</v>
      </c>
      <c r="D190" s="110">
        <v>2</v>
      </c>
      <c r="E190" s="111">
        <v>4.67</v>
      </c>
      <c r="F190" s="111">
        <v>9.34</v>
      </c>
      <c r="G190" s="114"/>
      <c r="H190" s="14"/>
    </row>
    <row r="191" s="50" customFormat="1" ht="22" customHeight="1" spans="1:8">
      <c r="A191" s="14">
        <v>187</v>
      </c>
      <c r="B191" s="112" t="s">
        <v>1727</v>
      </c>
      <c r="C191" s="113">
        <v>1</v>
      </c>
      <c r="D191" s="110">
        <v>8.06</v>
      </c>
      <c r="E191" s="111">
        <v>4.67</v>
      </c>
      <c r="F191" s="111">
        <v>37.64</v>
      </c>
      <c r="G191" s="114"/>
      <c r="H191" s="14"/>
    </row>
    <row r="192" s="50" customFormat="1" ht="22" customHeight="1" spans="1:8">
      <c r="A192" s="14">
        <v>188</v>
      </c>
      <c r="B192" s="112" t="s">
        <v>1728</v>
      </c>
      <c r="C192" s="113">
        <v>3</v>
      </c>
      <c r="D192" s="110">
        <v>20.94</v>
      </c>
      <c r="E192" s="111">
        <v>4.67</v>
      </c>
      <c r="F192" s="111">
        <v>97.79</v>
      </c>
      <c r="G192" s="114"/>
      <c r="H192" s="14"/>
    </row>
    <row r="193" s="50" customFormat="1" ht="22" customHeight="1" spans="1:8">
      <c r="A193" s="14">
        <v>189</v>
      </c>
      <c r="B193" s="112" t="s">
        <v>1729</v>
      </c>
      <c r="C193" s="113">
        <v>2</v>
      </c>
      <c r="D193" s="110">
        <v>18.86</v>
      </c>
      <c r="E193" s="111">
        <v>4.67</v>
      </c>
      <c r="F193" s="111">
        <v>88.08</v>
      </c>
      <c r="G193" s="114"/>
      <c r="H193" s="14"/>
    </row>
    <row r="194" s="50" customFormat="1" ht="22" customHeight="1" spans="1:8">
      <c r="A194" s="14">
        <v>190</v>
      </c>
      <c r="B194" s="112" t="s">
        <v>1730</v>
      </c>
      <c r="C194" s="113">
        <v>3</v>
      </c>
      <c r="D194" s="110">
        <v>35.61</v>
      </c>
      <c r="E194" s="111">
        <v>4.67</v>
      </c>
      <c r="F194" s="111">
        <v>166.3</v>
      </c>
      <c r="G194" s="114"/>
      <c r="H194" s="14"/>
    </row>
    <row r="195" s="50" customFormat="1" ht="22" customHeight="1" spans="1:8">
      <c r="A195" s="14">
        <v>191</v>
      </c>
      <c r="B195" s="112" t="s">
        <v>1731</v>
      </c>
      <c r="C195" s="113">
        <v>3</v>
      </c>
      <c r="D195" s="110">
        <v>14.86</v>
      </c>
      <c r="E195" s="111">
        <v>4.67</v>
      </c>
      <c r="F195" s="111">
        <v>69.4</v>
      </c>
      <c r="G195" s="114"/>
      <c r="H195" s="14"/>
    </row>
    <row r="196" s="50" customFormat="1" ht="22" customHeight="1" spans="1:8">
      <c r="A196" s="14">
        <v>192</v>
      </c>
      <c r="B196" s="112" t="s">
        <v>1732</v>
      </c>
      <c r="C196" s="113">
        <v>3</v>
      </c>
      <c r="D196" s="110">
        <v>18.76</v>
      </c>
      <c r="E196" s="111">
        <v>4.67</v>
      </c>
      <c r="F196" s="111">
        <v>87.61</v>
      </c>
      <c r="G196" s="114"/>
      <c r="H196" s="14"/>
    </row>
    <row r="197" s="50" customFormat="1" ht="22" customHeight="1" spans="1:8">
      <c r="A197" s="14">
        <v>193</v>
      </c>
      <c r="B197" s="112" t="s">
        <v>1733</v>
      </c>
      <c r="C197" s="113">
        <v>1</v>
      </c>
      <c r="D197" s="110">
        <v>21.48</v>
      </c>
      <c r="E197" s="111">
        <v>4.67</v>
      </c>
      <c r="F197" s="111">
        <v>100.31</v>
      </c>
      <c r="G197" s="114"/>
      <c r="H197" s="14"/>
    </row>
    <row r="198" s="50" customFormat="1" ht="22" customHeight="1" spans="1:8">
      <c r="A198" s="14">
        <v>194</v>
      </c>
      <c r="B198" s="112" t="s">
        <v>1734</v>
      </c>
      <c r="C198" s="113">
        <v>2</v>
      </c>
      <c r="D198" s="110">
        <v>3.06</v>
      </c>
      <c r="E198" s="111">
        <v>4.67</v>
      </c>
      <c r="F198" s="111">
        <v>14.29</v>
      </c>
      <c r="G198" s="114"/>
      <c r="H198" s="14"/>
    </row>
    <row r="199" s="50" customFormat="1" ht="22" customHeight="1" spans="1:8">
      <c r="A199" s="14">
        <v>195</v>
      </c>
      <c r="B199" s="112" t="s">
        <v>1735</v>
      </c>
      <c r="C199" s="113">
        <v>3</v>
      </c>
      <c r="D199" s="110">
        <v>12.9</v>
      </c>
      <c r="E199" s="111">
        <v>4.67</v>
      </c>
      <c r="F199" s="111">
        <v>60.24</v>
      </c>
      <c r="G199" s="114"/>
      <c r="H199" s="14"/>
    </row>
    <row r="200" s="50" customFormat="1" ht="22" customHeight="1" spans="1:8">
      <c r="A200" s="14">
        <v>196</v>
      </c>
      <c r="B200" s="112" t="s">
        <v>1736</v>
      </c>
      <c r="C200" s="113">
        <v>4</v>
      </c>
      <c r="D200" s="110">
        <v>16.37</v>
      </c>
      <c r="E200" s="111">
        <v>4.67</v>
      </c>
      <c r="F200" s="111">
        <v>76.45</v>
      </c>
      <c r="G200" s="114"/>
      <c r="H200" s="14"/>
    </row>
    <row r="201" s="50" customFormat="1" ht="22" customHeight="1" spans="1:8">
      <c r="A201" s="14">
        <v>197</v>
      </c>
      <c r="B201" s="112" t="s">
        <v>1737</v>
      </c>
      <c r="C201" s="113">
        <v>4</v>
      </c>
      <c r="D201" s="110">
        <v>7.85</v>
      </c>
      <c r="E201" s="111">
        <v>4.67</v>
      </c>
      <c r="F201" s="111">
        <v>36.66</v>
      </c>
      <c r="G201" s="114"/>
      <c r="H201" s="14"/>
    </row>
    <row r="202" s="50" customFormat="1" ht="22" customHeight="1" spans="1:8">
      <c r="A202" s="14">
        <v>198</v>
      </c>
      <c r="B202" s="112" t="s">
        <v>1738</v>
      </c>
      <c r="C202" s="113">
        <v>2</v>
      </c>
      <c r="D202" s="110">
        <v>11.26</v>
      </c>
      <c r="E202" s="111">
        <v>4.67</v>
      </c>
      <c r="F202" s="111">
        <v>52.58</v>
      </c>
      <c r="G202" s="114"/>
      <c r="H202" s="14"/>
    </row>
    <row r="203" s="50" customFormat="1" ht="22" customHeight="1" spans="1:8">
      <c r="A203" s="14">
        <v>199</v>
      </c>
      <c r="B203" s="112" t="s">
        <v>1739</v>
      </c>
      <c r="C203" s="113">
        <v>1</v>
      </c>
      <c r="D203" s="110">
        <v>3.64</v>
      </c>
      <c r="E203" s="111">
        <v>4.67</v>
      </c>
      <c r="F203" s="111">
        <v>17</v>
      </c>
      <c r="G203" s="114"/>
      <c r="H203" s="14"/>
    </row>
    <row r="204" s="50" customFormat="1" ht="22" customHeight="1" spans="1:8">
      <c r="A204" s="14">
        <v>200</v>
      </c>
      <c r="B204" s="112" t="s">
        <v>1740</v>
      </c>
      <c r="C204" s="113">
        <v>1</v>
      </c>
      <c r="D204" s="110">
        <v>3.14</v>
      </c>
      <c r="E204" s="111">
        <v>4.67</v>
      </c>
      <c r="F204" s="111">
        <v>14.66</v>
      </c>
      <c r="G204" s="114"/>
      <c r="H204" s="14"/>
    </row>
    <row r="205" s="50" customFormat="1" ht="22" customHeight="1" spans="1:8">
      <c r="A205" s="14">
        <v>201</v>
      </c>
      <c r="B205" s="112" t="s">
        <v>1741</v>
      </c>
      <c r="C205" s="113">
        <v>1</v>
      </c>
      <c r="D205" s="110">
        <v>3.78</v>
      </c>
      <c r="E205" s="111">
        <v>4.67</v>
      </c>
      <c r="F205" s="111">
        <v>17.65</v>
      </c>
      <c r="G205" s="114"/>
      <c r="H205" s="14"/>
    </row>
    <row r="206" s="50" customFormat="1" ht="22" customHeight="1" spans="1:8">
      <c r="A206" s="14">
        <v>202</v>
      </c>
      <c r="B206" s="112" t="s">
        <v>1742</v>
      </c>
      <c r="C206" s="113">
        <v>2</v>
      </c>
      <c r="D206" s="110">
        <v>7.04</v>
      </c>
      <c r="E206" s="111">
        <v>4.67</v>
      </c>
      <c r="F206" s="111">
        <v>32.88</v>
      </c>
      <c r="G206" s="114"/>
      <c r="H206" s="14"/>
    </row>
    <row r="207" s="50" customFormat="1" ht="22" customHeight="1" spans="1:8">
      <c r="A207" s="14">
        <v>203</v>
      </c>
      <c r="B207" s="112" t="s">
        <v>1743</v>
      </c>
      <c r="C207" s="113">
        <v>4</v>
      </c>
      <c r="D207" s="110">
        <v>15.42</v>
      </c>
      <c r="E207" s="111">
        <v>4.67</v>
      </c>
      <c r="F207" s="111">
        <v>72.01</v>
      </c>
      <c r="G207" s="114"/>
      <c r="H207" s="14"/>
    </row>
    <row r="208" s="50" customFormat="1" ht="22" customHeight="1" spans="1:8">
      <c r="A208" s="14">
        <v>204</v>
      </c>
      <c r="B208" s="112" t="s">
        <v>1159</v>
      </c>
      <c r="C208" s="113">
        <v>4</v>
      </c>
      <c r="D208" s="110">
        <v>2.6</v>
      </c>
      <c r="E208" s="111">
        <v>4.67</v>
      </c>
      <c r="F208" s="111">
        <v>12.14</v>
      </c>
      <c r="G208" s="114"/>
      <c r="H208" s="14"/>
    </row>
    <row r="209" s="50" customFormat="1" ht="22" customHeight="1" spans="1:8">
      <c r="A209" s="14">
        <v>205</v>
      </c>
      <c r="B209" s="112" t="s">
        <v>1744</v>
      </c>
      <c r="C209" s="113">
        <v>5</v>
      </c>
      <c r="D209" s="110">
        <v>9.25</v>
      </c>
      <c r="E209" s="111">
        <v>4.67</v>
      </c>
      <c r="F209" s="111">
        <v>43.2</v>
      </c>
      <c r="G209" s="114"/>
      <c r="H209" s="14"/>
    </row>
    <row r="210" s="50" customFormat="1" ht="22" customHeight="1" spans="1:8">
      <c r="A210" s="14">
        <v>206</v>
      </c>
      <c r="B210" s="116" t="s">
        <v>1745</v>
      </c>
      <c r="C210" s="117">
        <v>2</v>
      </c>
      <c r="D210" s="110">
        <v>35.38</v>
      </c>
      <c r="E210" s="111">
        <v>4.67</v>
      </c>
      <c r="F210" s="111">
        <v>165.22</v>
      </c>
      <c r="G210" s="118"/>
      <c r="H210" s="119"/>
    </row>
    <row r="211" s="50" customFormat="1" ht="22" customHeight="1" spans="1:8">
      <c r="A211" s="14">
        <v>207</v>
      </c>
      <c r="B211" s="120" t="s">
        <v>1746</v>
      </c>
      <c r="C211" s="121">
        <v>4</v>
      </c>
      <c r="D211" s="110">
        <v>25.89</v>
      </c>
      <c r="E211" s="111">
        <v>4.67</v>
      </c>
      <c r="F211" s="111">
        <v>120.91</v>
      </c>
      <c r="G211" s="114"/>
      <c r="H211" s="14"/>
    </row>
    <row r="212" s="50" customFormat="1" ht="22" customHeight="1" spans="1:8">
      <c r="A212" s="14">
        <v>208</v>
      </c>
      <c r="B212" s="120" t="s">
        <v>1747</v>
      </c>
      <c r="C212" s="121">
        <v>2</v>
      </c>
      <c r="D212" s="110">
        <v>1.52</v>
      </c>
      <c r="E212" s="111">
        <v>4.67</v>
      </c>
      <c r="F212" s="111">
        <v>7.1</v>
      </c>
      <c r="G212" s="114"/>
      <c r="H212" s="14"/>
    </row>
    <row r="213" s="50" customFormat="1" ht="22" customHeight="1" spans="1:8">
      <c r="A213" s="14">
        <v>209</v>
      </c>
      <c r="B213" s="120" t="s">
        <v>1748</v>
      </c>
      <c r="C213" s="121">
        <v>5</v>
      </c>
      <c r="D213" s="110">
        <v>3.8</v>
      </c>
      <c r="E213" s="111">
        <v>4.67</v>
      </c>
      <c r="F213" s="111">
        <v>17.75</v>
      </c>
      <c r="G213" s="114"/>
      <c r="H213" s="14"/>
    </row>
    <row r="214" s="50" customFormat="1" ht="22" customHeight="1" spans="1:8">
      <c r="A214" s="14">
        <v>210</v>
      </c>
      <c r="B214" s="120" t="s">
        <v>1749</v>
      </c>
      <c r="C214" s="121">
        <v>4</v>
      </c>
      <c r="D214" s="110">
        <v>33.21</v>
      </c>
      <c r="E214" s="111">
        <v>4.67</v>
      </c>
      <c r="F214" s="111">
        <v>155.09</v>
      </c>
      <c r="G214" s="114"/>
      <c r="H214" s="14"/>
    </row>
    <row r="215" s="50" customFormat="1" ht="22" customHeight="1" spans="1:8">
      <c r="A215" s="14">
        <v>211</v>
      </c>
      <c r="B215" s="120" t="s">
        <v>1750</v>
      </c>
      <c r="C215" s="121">
        <v>2</v>
      </c>
      <c r="D215" s="110">
        <v>15.56</v>
      </c>
      <c r="E215" s="111">
        <v>4.67</v>
      </c>
      <c r="F215" s="111">
        <v>72.67</v>
      </c>
      <c r="G215" s="114"/>
      <c r="H215" s="14"/>
    </row>
    <row r="216" s="50" customFormat="1" ht="22" customHeight="1" spans="1:8">
      <c r="A216" s="14">
        <v>212</v>
      </c>
      <c r="B216" s="120" t="s">
        <v>1751</v>
      </c>
      <c r="C216" s="121">
        <v>3</v>
      </c>
      <c r="D216" s="110">
        <v>7.52</v>
      </c>
      <c r="E216" s="111">
        <v>4.67</v>
      </c>
      <c r="F216" s="111">
        <v>35.12</v>
      </c>
      <c r="G216" s="114"/>
      <c r="H216" s="14"/>
    </row>
    <row r="217" s="50" customFormat="1" ht="22" customHeight="1" spans="1:8">
      <c r="A217" s="14">
        <v>213</v>
      </c>
      <c r="B217" s="120" t="s">
        <v>1752</v>
      </c>
      <c r="C217" s="121">
        <v>4</v>
      </c>
      <c r="D217" s="110">
        <v>13.93</v>
      </c>
      <c r="E217" s="111">
        <v>4.67</v>
      </c>
      <c r="F217" s="111">
        <v>65.05</v>
      </c>
      <c r="G217" s="114"/>
      <c r="H217" s="14"/>
    </row>
    <row r="218" s="50" customFormat="1" ht="22" customHeight="1" spans="1:8">
      <c r="A218" s="14">
        <v>214</v>
      </c>
      <c r="B218" s="120" t="s">
        <v>1753</v>
      </c>
      <c r="C218" s="121">
        <v>2</v>
      </c>
      <c r="D218" s="110">
        <v>10.02</v>
      </c>
      <c r="E218" s="111">
        <v>4.67</v>
      </c>
      <c r="F218" s="111">
        <v>46.79</v>
      </c>
      <c r="G218" s="114"/>
      <c r="H218" s="14"/>
    </row>
    <row r="219" s="50" customFormat="1" ht="22" customHeight="1" spans="1:8">
      <c r="A219" s="14">
        <v>215</v>
      </c>
      <c r="B219" s="120" t="s">
        <v>1754</v>
      </c>
      <c r="C219" s="121">
        <v>3</v>
      </c>
      <c r="D219" s="110">
        <v>10.73</v>
      </c>
      <c r="E219" s="111">
        <v>4.67</v>
      </c>
      <c r="F219" s="111">
        <v>50.11</v>
      </c>
      <c r="G219" s="114"/>
      <c r="H219" s="14"/>
    </row>
    <row r="220" s="50" customFormat="1" ht="22" customHeight="1" spans="1:8">
      <c r="A220" s="14">
        <v>216</v>
      </c>
      <c r="B220" s="120" t="s">
        <v>1755</v>
      </c>
      <c r="C220" s="121">
        <v>2</v>
      </c>
      <c r="D220" s="110">
        <v>14.97</v>
      </c>
      <c r="E220" s="111">
        <v>4.67</v>
      </c>
      <c r="F220" s="111">
        <v>69.91</v>
      </c>
      <c r="G220" s="114"/>
      <c r="H220" s="14"/>
    </row>
    <row r="221" s="50" customFormat="1" ht="22" customHeight="1" spans="1:8">
      <c r="A221" s="14">
        <v>217</v>
      </c>
      <c r="B221" s="120" t="s">
        <v>1756</v>
      </c>
      <c r="C221" s="121">
        <v>4</v>
      </c>
      <c r="D221" s="110">
        <v>26.54</v>
      </c>
      <c r="E221" s="111">
        <v>4.67</v>
      </c>
      <c r="F221" s="111">
        <v>123.94</v>
      </c>
      <c r="G221" s="114"/>
      <c r="H221" s="14"/>
    </row>
    <row r="222" s="50" customFormat="1" ht="22" customHeight="1" spans="1:8">
      <c r="A222" s="14">
        <v>218</v>
      </c>
      <c r="B222" s="120" t="s">
        <v>1757</v>
      </c>
      <c r="C222" s="121">
        <v>2</v>
      </c>
      <c r="D222" s="110">
        <v>3.56</v>
      </c>
      <c r="E222" s="111">
        <v>4.67</v>
      </c>
      <c r="F222" s="111">
        <v>16.63</v>
      </c>
      <c r="G222" s="114"/>
      <c r="H222" s="14"/>
    </row>
    <row r="223" s="50" customFormat="1" ht="22" customHeight="1" spans="1:8">
      <c r="A223" s="14">
        <v>219</v>
      </c>
      <c r="B223" s="120" t="s">
        <v>1758</v>
      </c>
      <c r="C223" s="121">
        <v>3</v>
      </c>
      <c r="D223" s="110">
        <v>21.94</v>
      </c>
      <c r="E223" s="111">
        <v>4.67</v>
      </c>
      <c r="F223" s="111">
        <v>102.46</v>
      </c>
      <c r="G223" s="114"/>
      <c r="H223" s="14"/>
    </row>
    <row r="224" s="50" customFormat="1" ht="22" customHeight="1" spans="1:8">
      <c r="A224" s="14">
        <v>220</v>
      </c>
      <c r="B224" s="120" t="s">
        <v>1759</v>
      </c>
      <c r="C224" s="121">
        <v>4</v>
      </c>
      <c r="D224" s="110">
        <v>30.28</v>
      </c>
      <c r="E224" s="111">
        <v>4.67</v>
      </c>
      <c r="F224" s="111">
        <v>141.41</v>
      </c>
      <c r="G224" s="114"/>
      <c r="H224" s="14"/>
    </row>
    <row r="225" s="50" customFormat="1" ht="22" customHeight="1" spans="1:8">
      <c r="A225" s="14">
        <v>221</v>
      </c>
      <c r="B225" s="120" t="s">
        <v>1760</v>
      </c>
      <c r="C225" s="121">
        <v>3</v>
      </c>
      <c r="D225" s="110">
        <v>30.22</v>
      </c>
      <c r="E225" s="111">
        <v>4.67</v>
      </c>
      <c r="F225" s="111">
        <v>141.13</v>
      </c>
      <c r="G225" s="114"/>
      <c r="H225" s="14"/>
    </row>
    <row r="226" s="50" customFormat="1" ht="22" customHeight="1" spans="1:8">
      <c r="A226" s="14">
        <v>222</v>
      </c>
      <c r="B226" s="120" t="s">
        <v>1761</v>
      </c>
      <c r="C226" s="121">
        <v>3</v>
      </c>
      <c r="D226" s="110">
        <v>11.99</v>
      </c>
      <c r="E226" s="111">
        <v>4.67</v>
      </c>
      <c r="F226" s="111">
        <v>55.99</v>
      </c>
      <c r="G226" s="114"/>
      <c r="H226" s="14"/>
    </row>
    <row r="227" s="50" customFormat="1" ht="22" customHeight="1" spans="1:8">
      <c r="A227" s="14">
        <v>223</v>
      </c>
      <c r="B227" s="120" t="s">
        <v>1762</v>
      </c>
      <c r="C227" s="121">
        <v>2</v>
      </c>
      <c r="D227" s="110">
        <v>14.55</v>
      </c>
      <c r="E227" s="111">
        <v>4.67</v>
      </c>
      <c r="F227" s="111">
        <v>67.95</v>
      </c>
      <c r="G227" s="114"/>
      <c r="H227" s="14"/>
    </row>
    <row r="228" s="50" customFormat="1" ht="22" customHeight="1" spans="1:8">
      <c r="A228" s="14">
        <v>224</v>
      </c>
      <c r="B228" s="120" t="s">
        <v>1763</v>
      </c>
      <c r="C228" s="121">
        <v>5</v>
      </c>
      <c r="D228" s="110">
        <v>28.95</v>
      </c>
      <c r="E228" s="111">
        <v>4.67</v>
      </c>
      <c r="F228" s="111">
        <v>135.2</v>
      </c>
      <c r="G228" s="114"/>
      <c r="H228" s="14"/>
    </row>
    <row r="229" s="50" customFormat="1" ht="22" customHeight="1" spans="1:8">
      <c r="A229" s="14">
        <v>225</v>
      </c>
      <c r="B229" s="120" t="s">
        <v>1764</v>
      </c>
      <c r="C229" s="121">
        <v>4</v>
      </c>
      <c r="D229" s="110">
        <v>34.8</v>
      </c>
      <c r="E229" s="111">
        <v>4.67</v>
      </c>
      <c r="F229" s="111">
        <v>162.52</v>
      </c>
      <c r="G229" s="114"/>
      <c r="H229" s="14"/>
    </row>
    <row r="230" s="50" customFormat="1" ht="22" customHeight="1" spans="1:8">
      <c r="A230" s="14">
        <v>226</v>
      </c>
      <c r="B230" s="120" t="s">
        <v>1765</v>
      </c>
      <c r="C230" s="121">
        <v>3</v>
      </c>
      <c r="D230" s="110">
        <v>7.41</v>
      </c>
      <c r="E230" s="111">
        <v>4.67</v>
      </c>
      <c r="F230" s="111">
        <v>34.6</v>
      </c>
      <c r="G230" s="114"/>
      <c r="H230" s="14"/>
    </row>
    <row r="231" s="50" customFormat="1" ht="22" customHeight="1" spans="1:8">
      <c r="A231" s="14">
        <v>227</v>
      </c>
      <c r="B231" s="120" t="s">
        <v>1766</v>
      </c>
      <c r="C231" s="121">
        <v>2</v>
      </c>
      <c r="D231" s="110">
        <v>26.13</v>
      </c>
      <c r="E231" s="111">
        <v>4.67</v>
      </c>
      <c r="F231" s="111">
        <v>122.03</v>
      </c>
      <c r="G231" s="114"/>
      <c r="H231" s="14"/>
    </row>
    <row r="232" s="50" customFormat="1" ht="22" customHeight="1" spans="1:8">
      <c r="A232" s="14">
        <v>228</v>
      </c>
      <c r="B232" s="120" t="s">
        <v>1767</v>
      </c>
      <c r="C232" s="121">
        <v>3</v>
      </c>
      <c r="D232" s="110">
        <v>4.84</v>
      </c>
      <c r="E232" s="111">
        <v>4.67</v>
      </c>
      <c r="F232" s="111">
        <v>22.6</v>
      </c>
      <c r="G232" s="114"/>
      <c r="H232" s="14"/>
    </row>
    <row r="233" s="50" customFormat="1" ht="22" customHeight="1" spans="1:8">
      <c r="A233" s="14">
        <v>229</v>
      </c>
      <c r="B233" s="120" t="s">
        <v>1768</v>
      </c>
      <c r="C233" s="121">
        <v>3</v>
      </c>
      <c r="D233" s="110">
        <v>22.25</v>
      </c>
      <c r="E233" s="111">
        <v>4.67</v>
      </c>
      <c r="F233" s="111">
        <v>103.91</v>
      </c>
      <c r="G233" s="114"/>
      <c r="H233" s="14"/>
    </row>
    <row r="234" s="50" customFormat="1" ht="22" customHeight="1" spans="1:8">
      <c r="A234" s="14">
        <v>230</v>
      </c>
      <c r="B234" s="120" t="s">
        <v>1769</v>
      </c>
      <c r="C234" s="121">
        <v>4</v>
      </c>
      <c r="D234" s="110">
        <v>9.05</v>
      </c>
      <c r="E234" s="111">
        <v>4.67</v>
      </c>
      <c r="F234" s="111">
        <v>42.26</v>
      </c>
      <c r="G234" s="114"/>
      <c r="H234" s="14"/>
    </row>
    <row r="235" s="50" customFormat="1" ht="22" customHeight="1" spans="1:8">
      <c r="A235" s="14">
        <v>231</v>
      </c>
      <c r="B235" s="120" t="s">
        <v>1770</v>
      </c>
      <c r="C235" s="121">
        <v>4</v>
      </c>
      <c r="D235" s="110">
        <v>15.46</v>
      </c>
      <c r="E235" s="111">
        <v>4.67</v>
      </c>
      <c r="F235" s="111">
        <v>72.2</v>
      </c>
      <c r="G235" s="114"/>
      <c r="H235" s="14"/>
    </row>
    <row r="236" s="50" customFormat="1" ht="22" customHeight="1" spans="1:8">
      <c r="A236" s="14">
        <v>232</v>
      </c>
      <c r="B236" s="120" t="s">
        <v>1771</v>
      </c>
      <c r="C236" s="121">
        <v>3</v>
      </c>
      <c r="D236" s="110">
        <v>2.97</v>
      </c>
      <c r="E236" s="111">
        <v>4.67</v>
      </c>
      <c r="F236" s="111">
        <v>13.87</v>
      </c>
      <c r="G236" s="114"/>
      <c r="H236" s="14"/>
    </row>
    <row r="237" s="50" customFormat="1" ht="22" customHeight="1" spans="1:8">
      <c r="A237" s="14">
        <v>233</v>
      </c>
      <c r="B237" s="120" t="s">
        <v>1772</v>
      </c>
      <c r="C237" s="121">
        <v>1</v>
      </c>
      <c r="D237" s="110">
        <v>1.7</v>
      </c>
      <c r="E237" s="111">
        <v>4.67</v>
      </c>
      <c r="F237" s="111">
        <v>7.94</v>
      </c>
      <c r="G237" s="114"/>
      <c r="H237" s="14"/>
    </row>
    <row r="238" s="50" customFormat="1" ht="22" customHeight="1" spans="1:8">
      <c r="A238" s="14">
        <v>234</v>
      </c>
      <c r="B238" s="120" t="s">
        <v>1773</v>
      </c>
      <c r="C238" s="121">
        <v>3</v>
      </c>
      <c r="D238" s="110">
        <v>31.26</v>
      </c>
      <c r="E238" s="111">
        <v>4.67</v>
      </c>
      <c r="F238" s="111">
        <v>145.98</v>
      </c>
      <c r="G238" s="114"/>
      <c r="H238" s="14"/>
    </row>
    <row r="239" s="50" customFormat="1" ht="22" customHeight="1" spans="1:8">
      <c r="A239" s="14">
        <v>235</v>
      </c>
      <c r="B239" s="120" t="s">
        <v>1774</v>
      </c>
      <c r="C239" s="121">
        <v>3</v>
      </c>
      <c r="D239" s="110">
        <v>14.89</v>
      </c>
      <c r="E239" s="111">
        <v>4.67</v>
      </c>
      <c r="F239" s="111">
        <v>69.54</v>
      </c>
      <c r="G239" s="114"/>
      <c r="H239" s="14"/>
    </row>
    <row r="240" s="50" customFormat="1" ht="22" customHeight="1" spans="1:8">
      <c r="A240" s="14">
        <v>236</v>
      </c>
      <c r="B240" s="120" t="s">
        <v>1775</v>
      </c>
      <c r="C240" s="121">
        <v>4</v>
      </c>
      <c r="D240" s="110">
        <v>28.23</v>
      </c>
      <c r="E240" s="111">
        <v>4.67</v>
      </c>
      <c r="F240" s="111">
        <v>131.83</v>
      </c>
      <c r="G240" s="114"/>
      <c r="H240" s="14"/>
    </row>
    <row r="241" s="50" customFormat="1" ht="22" customHeight="1" spans="1:8">
      <c r="A241" s="14">
        <v>237</v>
      </c>
      <c r="B241" s="120" t="s">
        <v>1776</v>
      </c>
      <c r="C241" s="121">
        <v>4</v>
      </c>
      <c r="D241" s="110">
        <v>1.65</v>
      </c>
      <c r="E241" s="111">
        <v>4.67</v>
      </c>
      <c r="F241" s="111">
        <v>7.71</v>
      </c>
      <c r="G241" s="114"/>
      <c r="H241" s="14"/>
    </row>
    <row r="242" s="50" customFormat="1" ht="22" customHeight="1" spans="1:8">
      <c r="A242" s="14">
        <v>238</v>
      </c>
      <c r="B242" s="120" t="s">
        <v>1777</v>
      </c>
      <c r="C242" s="121">
        <v>2</v>
      </c>
      <c r="D242" s="110">
        <v>3.39</v>
      </c>
      <c r="E242" s="111">
        <v>4.67</v>
      </c>
      <c r="F242" s="111">
        <v>15.83</v>
      </c>
      <c r="G242" s="114"/>
      <c r="H242" s="14"/>
    </row>
    <row r="243" s="50" customFormat="1" ht="22" customHeight="1" spans="1:8">
      <c r="A243" s="14">
        <v>239</v>
      </c>
      <c r="B243" s="120" t="s">
        <v>1778</v>
      </c>
      <c r="C243" s="121">
        <v>4</v>
      </c>
      <c r="D243" s="110">
        <v>3.39</v>
      </c>
      <c r="E243" s="111">
        <v>4.67</v>
      </c>
      <c r="F243" s="111">
        <v>15.83</v>
      </c>
      <c r="G243" s="114"/>
      <c r="H243" s="14"/>
    </row>
    <row r="244" s="50" customFormat="1" ht="22" customHeight="1" spans="1:8">
      <c r="A244" s="14">
        <v>240</v>
      </c>
      <c r="B244" s="120" t="s">
        <v>1779</v>
      </c>
      <c r="C244" s="121">
        <v>3</v>
      </c>
      <c r="D244" s="110">
        <v>11.11</v>
      </c>
      <c r="E244" s="111">
        <v>4.67</v>
      </c>
      <c r="F244" s="111">
        <v>51.88</v>
      </c>
      <c r="G244" s="114"/>
      <c r="H244" s="14"/>
    </row>
    <row r="245" s="50" customFormat="1" ht="22" customHeight="1" spans="1:8">
      <c r="A245" s="14">
        <v>241</v>
      </c>
      <c r="B245" s="120" t="s">
        <v>1780</v>
      </c>
      <c r="C245" s="121">
        <v>4</v>
      </c>
      <c r="D245" s="110">
        <v>22.52</v>
      </c>
      <c r="E245" s="111">
        <v>4.67</v>
      </c>
      <c r="F245" s="111">
        <v>105.17</v>
      </c>
      <c r="G245" s="114"/>
      <c r="H245" s="14"/>
    </row>
    <row r="246" s="50" customFormat="1" ht="22" customHeight="1" spans="1:8">
      <c r="A246" s="14">
        <v>242</v>
      </c>
      <c r="B246" s="120" t="s">
        <v>1781</v>
      </c>
      <c r="C246" s="121">
        <v>3</v>
      </c>
      <c r="D246" s="110">
        <v>1.46</v>
      </c>
      <c r="E246" s="111">
        <v>4.67</v>
      </c>
      <c r="F246" s="111">
        <v>6.82</v>
      </c>
      <c r="G246" s="114"/>
      <c r="H246" s="14"/>
    </row>
    <row r="247" s="50" customFormat="1" ht="22" customHeight="1" spans="1:8">
      <c r="A247" s="14">
        <v>243</v>
      </c>
      <c r="B247" s="120" t="s">
        <v>1782</v>
      </c>
      <c r="C247" s="121">
        <v>3</v>
      </c>
      <c r="D247" s="110">
        <v>1.33</v>
      </c>
      <c r="E247" s="111">
        <v>4.67</v>
      </c>
      <c r="F247" s="111">
        <v>6.21</v>
      </c>
      <c r="G247" s="114"/>
      <c r="H247" s="14"/>
    </row>
    <row r="248" s="50" customFormat="1" ht="22" customHeight="1" spans="1:8">
      <c r="A248" s="14">
        <v>244</v>
      </c>
      <c r="B248" s="120" t="s">
        <v>1783</v>
      </c>
      <c r="C248" s="121">
        <v>4</v>
      </c>
      <c r="D248" s="110">
        <v>12.54</v>
      </c>
      <c r="E248" s="111">
        <v>4.67</v>
      </c>
      <c r="F248" s="111">
        <v>58.56</v>
      </c>
      <c r="G248" s="114"/>
      <c r="H248" s="14"/>
    </row>
    <row r="249" s="50" customFormat="1" ht="22" customHeight="1" spans="1:8">
      <c r="A249" s="14">
        <v>245</v>
      </c>
      <c r="B249" s="120" t="s">
        <v>1784</v>
      </c>
      <c r="C249" s="121">
        <v>3</v>
      </c>
      <c r="D249" s="110">
        <v>128.17</v>
      </c>
      <c r="E249" s="111">
        <v>4.67</v>
      </c>
      <c r="F249" s="111">
        <v>598.55</v>
      </c>
      <c r="G249" s="114"/>
      <c r="H249" s="14"/>
    </row>
    <row r="250" s="50" customFormat="1" ht="22" customHeight="1" spans="1:8">
      <c r="A250" s="14">
        <v>246</v>
      </c>
      <c r="B250" s="120" t="s">
        <v>1785</v>
      </c>
      <c r="C250" s="121">
        <v>3</v>
      </c>
      <c r="D250" s="110">
        <v>16.11</v>
      </c>
      <c r="E250" s="111">
        <v>4.67</v>
      </c>
      <c r="F250" s="111">
        <v>75.23</v>
      </c>
      <c r="G250" s="114"/>
      <c r="H250" s="14"/>
    </row>
    <row r="251" s="50" customFormat="1" ht="22" customHeight="1" spans="1:8">
      <c r="A251" s="14">
        <v>247</v>
      </c>
      <c r="B251" s="120" t="s">
        <v>30</v>
      </c>
      <c r="C251" s="121">
        <v>5</v>
      </c>
      <c r="D251" s="110">
        <v>123.81</v>
      </c>
      <c r="E251" s="111">
        <v>4.67</v>
      </c>
      <c r="F251" s="111">
        <v>578.19</v>
      </c>
      <c r="G251" s="114"/>
      <c r="H251" s="14"/>
    </row>
    <row r="252" s="50" customFormat="1" ht="22" customHeight="1" spans="1:8">
      <c r="A252" s="14">
        <v>248</v>
      </c>
      <c r="B252" s="120" t="s">
        <v>1786</v>
      </c>
      <c r="C252" s="121">
        <v>3</v>
      </c>
      <c r="D252" s="110">
        <v>7.37</v>
      </c>
      <c r="E252" s="111">
        <v>4.67</v>
      </c>
      <c r="F252" s="111">
        <v>34.42</v>
      </c>
      <c r="G252" s="114"/>
      <c r="H252" s="14"/>
    </row>
    <row r="253" s="50" customFormat="1" ht="22" customHeight="1" spans="1:8">
      <c r="A253" s="14">
        <v>249</v>
      </c>
      <c r="B253" s="120" t="s">
        <v>1787</v>
      </c>
      <c r="C253" s="121">
        <v>1</v>
      </c>
      <c r="D253" s="110">
        <v>2.38</v>
      </c>
      <c r="E253" s="111">
        <v>4.67</v>
      </c>
      <c r="F253" s="111">
        <v>11.11</v>
      </c>
      <c r="G253" s="114"/>
      <c r="H253" s="14"/>
    </row>
    <row r="254" s="50" customFormat="1" ht="22" customHeight="1" spans="1:8">
      <c r="A254" s="119">
        <v>250</v>
      </c>
      <c r="B254" s="122" t="s">
        <v>1788</v>
      </c>
      <c r="C254" s="123">
        <v>2</v>
      </c>
      <c r="D254" s="124">
        <v>80</v>
      </c>
      <c r="E254" s="125">
        <v>4.67</v>
      </c>
      <c r="F254" s="125">
        <v>373.6</v>
      </c>
      <c r="G254" s="118"/>
      <c r="H254" s="119"/>
    </row>
    <row r="255" s="50" customFormat="1" ht="22" customHeight="1" spans="1:8">
      <c r="A255" s="14">
        <v>251</v>
      </c>
      <c r="B255" s="126" t="s">
        <v>1789</v>
      </c>
      <c r="C255" s="127">
        <v>5</v>
      </c>
      <c r="D255" s="128">
        <v>16.8</v>
      </c>
      <c r="E255" s="114">
        <v>4.67</v>
      </c>
      <c r="F255" s="114">
        <v>78.46</v>
      </c>
      <c r="G255" s="128"/>
      <c r="H255" s="14"/>
    </row>
    <row r="256" s="50" customFormat="1" ht="22" customHeight="1" spans="1:8">
      <c r="A256" s="14">
        <v>252</v>
      </c>
      <c r="B256" s="126" t="s">
        <v>1790</v>
      </c>
      <c r="C256" s="127">
        <v>4</v>
      </c>
      <c r="D256" s="128">
        <v>95.51</v>
      </c>
      <c r="E256" s="114">
        <v>4.67</v>
      </c>
      <c r="F256" s="114">
        <v>446.03</v>
      </c>
      <c r="G256" s="128"/>
      <c r="H256" s="14"/>
    </row>
    <row r="257" s="50" customFormat="1" ht="22" customHeight="1" spans="1:8">
      <c r="A257" s="14">
        <v>253</v>
      </c>
      <c r="B257" s="126" t="s">
        <v>1791</v>
      </c>
      <c r="C257" s="127">
        <v>6</v>
      </c>
      <c r="D257" s="128">
        <v>5.01</v>
      </c>
      <c r="E257" s="114">
        <v>4.67</v>
      </c>
      <c r="F257" s="114">
        <v>23.4</v>
      </c>
      <c r="G257" s="128"/>
      <c r="H257" s="14"/>
    </row>
    <row r="258" s="50" customFormat="1" ht="22" customHeight="1" spans="1:8">
      <c r="A258" s="14">
        <v>254</v>
      </c>
      <c r="B258" s="126" t="s">
        <v>885</v>
      </c>
      <c r="C258" s="127">
        <v>2</v>
      </c>
      <c r="D258" s="128">
        <v>7.5</v>
      </c>
      <c r="E258" s="114">
        <v>4.67</v>
      </c>
      <c r="F258" s="114">
        <v>35.03</v>
      </c>
      <c r="G258" s="128"/>
      <c r="H258" s="14"/>
    </row>
    <row r="259" s="50" customFormat="1" ht="22" customHeight="1" spans="1:9">
      <c r="A259" s="43" t="s">
        <v>19</v>
      </c>
      <c r="B259" s="44"/>
      <c r="C259" s="44"/>
      <c r="D259" s="129">
        <v>5150.1</v>
      </c>
      <c r="E259" s="111">
        <v>4.67</v>
      </c>
      <c r="F259" s="130">
        <f>SUM(F5:F258)</f>
        <v>24051.02</v>
      </c>
      <c r="G259" s="131">
        <f>D259*E259</f>
        <v>24050.967</v>
      </c>
      <c r="H259" s="14"/>
      <c r="I259" s="50">
        <f>F259-G259</f>
        <v>0.0530000000035216</v>
      </c>
    </row>
    <row r="260" s="50" customFormat="1" ht="32" customHeight="1" spans="1:8">
      <c r="A260" s="46" t="s">
        <v>608</v>
      </c>
      <c r="B260" s="47"/>
      <c r="C260" s="47"/>
      <c r="D260" s="47"/>
      <c r="E260" s="47"/>
      <c r="F260" s="48"/>
      <c r="G260" s="48"/>
      <c r="H260" s="49"/>
    </row>
    <row r="261" spans="4:6">
      <c r="D261" s="51" t="s">
        <v>1792</v>
      </c>
      <c r="E261" s="51" t="s">
        <v>1792</v>
      </c>
      <c r="F261" s="51" t="s">
        <v>1792</v>
      </c>
    </row>
    <row r="262" spans="4:4">
      <c r="D262" s="51" t="s">
        <v>1792</v>
      </c>
    </row>
    <row r="263" spans="4:4">
      <c r="D263" s="51" t="s">
        <v>1792</v>
      </c>
    </row>
    <row r="264" spans="4:4">
      <c r="D264" s="51" t="s">
        <v>1792</v>
      </c>
    </row>
    <row r="265" spans="4:4">
      <c r="D265" s="51" t="s">
        <v>1792</v>
      </c>
    </row>
    <row r="266" spans="4:4">
      <c r="D266" s="51" t="s">
        <v>1792</v>
      </c>
    </row>
  </sheetData>
  <mergeCells count="5">
    <mergeCell ref="A1:H1"/>
    <mergeCell ref="A2:H2"/>
    <mergeCell ref="A3:H3"/>
    <mergeCell ref="A259:C259"/>
    <mergeCell ref="A260:H26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5"/>
  <sheetViews>
    <sheetView workbookViewId="0">
      <selection activeCell="L8" sqref="L8"/>
    </sheetView>
  </sheetViews>
  <sheetFormatPr defaultColWidth="9" defaultRowHeight="13.5" outlineLevelCol="7"/>
  <cols>
    <col min="1" max="1" width="5" style="50" customWidth="1"/>
    <col min="2" max="2" width="10.775" style="50" customWidth="1"/>
    <col min="3" max="3" width="5.63333333333333" style="50" customWidth="1"/>
    <col min="4" max="4" width="11.4416666666667" style="51" customWidth="1"/>
    <col min="5" max="7" width="14.25" style="50" customWidth="1"/>
    <col min="8" max="8" width="15.1333333333333" style="50" customWidth="1"/>
    <col min="9" max="16384" width="9" style="50"/>
  </cols>
  <sheetData>
    <row r="1" s="50" customFormat="1" ht="43" customHeight="1" spans="1:8">
      <c r="A1" s="75" t="s">
        <v>1064</v>
      </c>
      <c r="B1" s="75"/>
      <c r="C1" s="75"/>
      <c r="D1" s="76"/>
      <c r="E1" s="75"/>
      <c r="F1" s="75"/>
      <c r="G1" s="75"/>
      <c r="H1" s="75"/>
    </row>
    <row r="2" s="50" customFormat="1" ht="30" customHeight="1" spans="1:8">
      <c r="A2" s="77" t="s">
        <v>1793</v>
      </c>
      <c r="B2" s="77"/>
      <c r="C2" s="77"/>
      <c r="D2" s="78"/>
      <c r="E2" s="79" t="s">
        <v>1794</v>
      </c>
      <c r="F2" s="79"/>
      <c r="G2" s="79"/>
      <c r="H2" s="79"/>
    </row>
    <row r="3" s="50" customFormat="1" ht="22" customHeight="1" spans="1:8">
      <c r="A3" s="80" t="s">
        <v>1795</v>
      </c>
      <c r="B3" s="80"/>
      <c r="C3" s="80"/>
      <c r="D3" s="80"/>
      <c r="E3" s="81" t="s">
        <v>1796</v>
      </c>
      <c r="F3" s="81"/>
      <c r="G3" s="81"/>
      <c r="H3" s="81"/>
    </row>
    <row r="4" s="50" customFormat="1" ht="30" customHeight="1" spans="1:8">
      <c r="A4" s="82" t="s">
        <v>2</v>
      </c>
      <c r="B4" s="82" t="s">
        <v>26</v>
      </c>
      <c r="C4" s="83" t="s">
        <v>27</v>
      </c>
      <c r="D4" s="84" t="s">
        <v>5</v>
      </c>
      <c r="E4" s="85" t="s">
        <v>6</v>
      </c>
      <c r="F4" s="86" t="s">
        <v>7</v>
      </c>
      <c r="G4" s="82" t="s">
        <v>25</v>
      </c>
      <c r="H4" s="82" t="s">
        <v>8</v>
      </c>
    </row>
    <row r="5" s="50" customFormat="1" ht="16" customHeight="1" spans="1:8">
      <c r="A5" s="61">
        <v>1</v>
      </c>
      <c r="B5" s="87" t="s">
        <v>1797</v>
      </c>
      <c r="C5" s="88">
        <v>3</v>
      </c>
      <c r="D5" s="89">
        <v>3</v>
      </c>
      <c r="E5" s="90">
        <v>4.67</v>
      </c>
      <c r="F5" s="90">
        <v>14.01</v>
      </c>
      <c r="G5" s="90"/>
      <c r="H5" s="61" t="s">
        <v>1798</v>
      </c>
    </row>
    <row r="6" s="50" customFormat="1" ht="16" customHeight="1" spans="1:8">
      <c r="A6" s="61">
        <v>2</v>
      </c>
      <c r="B6" s="87" t="s">
        <v>1799</v>
      </c>
      <c r="C6" s="88">
        <v>5</v>
      </c>
      <c r="D6" s="89">
        <v>5</v>
      </c>
      <c r="E6" s="90">
        <v>4.67</v>
      </c>
      <c r="F6" s="90">
        <v>23.35</v>
      </c>
      <c r="G6" s="91"/>
      <c r="H6" s="61" t="s">
        <v>1798</v>
      </c>
    </row>
    <row r="7" s="50" customFormat="1" ht="16" customHeight="1" spans="1:8">
      <c r="A7" s="61">
        <v>3</v>
      </c>
      <c r="B7" s="87" t="s">
        <v>1800</v>
      </c>
      <c r="C7" s="88">
        <v>4</v>
      </c>
      <c r="D7" s="89">
        <v>4</v>
      </c>
      <c r="E7" s="90">
        <v>4.67</v>
      </c>
      <c r="F7" s="90">
        <v>18.68</v>
      </c>
      <c r="G7" s="91"/>
      <c r="H7" s="61" t="s">
        <v>1798</v>
      </c>
    </row>
    <row r="8" s="50" customFormat="1" ht="16" customHeight="1" spans="1:8">
      <c r="A8" s="61">
        <v>4</v>
      </c>
      <c r="B8" s="87" t="s">
        <v>1801</v>
      </c>
      <c r="C8" s="88">
        <v>6</v>
      </c>
      <c r="D8" s="89">
        <v>6</v>
      </c>
      <c r="E8" s="90">
        <v>4.67</v>
      </c>
      <c r="F8" s="90">
        <v>28.02</v>
      </c>
      <c r="G8" s="91"/>
      <c r="H8" s="61" t="s">
        <v>1798</v>
      </c>
    </row>
    <row r="9" s="50" customFormat="1" ht="16" customHeight="1" spans="1:8">
      <c r="A9" s="61">
        <v>5</v>
      </c>
      <c r="B9" s="87" t="s">
        <v>1411</v>
      </c>
      <c r="C9" s="88">
        <v>5</v>
      </c>
      <c r="D9" s="89">
        <v>5</v>
      </c>
      <c r="E9" s="90">
        <v>4.67</v>
      </c>
      <c r="F9" s="90">
        <v>23.35</v>
      </c>
      <c r="G9" s="91"/>
      <c r="H9" s="61" t="s">
        <v>1798</v>
      </c>
    </row>
    <row r="10" s="50" customFormat="1" ht="16" customHeight="1" spans="1:8">
      <c r="A10" s="61">
        <v>6</v>
      </c>
      <c r="B10" s="87" t="s">
        <v>1802</v>
      </c>
      <c r="C10" s="88">
        <v>6</v>
      </c>
      <c r="D10" s="89">
        <v>6</v>
      </c>
      <c r="E10" s="90">
        <v>4.67</v>
      </c>
      <c r="F10" s="90">
        <v>28.02</v>
      </c>
      <c r="G10" s="91"/>
      <c r="H10" s="61" t="s">
        <v>1798</v>
      </c>
    </row>
    <row r="11" s="50" customFormat="1" ht="16" customHeight="1" spans="1:8">
      <c r="A11" s="61">
        <v>7</v>
      </c>
      <c r="B11" s="87" t="s">
        <v>1803</v>
      </c>
      <c r="C11" s="92">
        <v>4</v>
      </c>
      <c r="D11" s="89">
        <v>4</v>
      </c>
      <c r="E11" s="90">
        <v>4.67</v>
      </c>
      <c r="F11" s="90">
        <v>18.68</v>
      </c>
      <c r="G11" s="91"/>
      <c r="H11" s="61" t="s">
        <v>1798</v>
      </c>
    </row>
    <row r="12" s="50" customFormat="1" ht="16" customHeight="1" spans="1:8">
      <c r="A12" s="61">
        <v>8</v>
      </c>
      <c r="B12" s="87" t="s">
        <v>55</v>
      </c>
      <c r="C12" s="88">
        <v>5</v>
      </c>
      <c r="D12" s="89">
        <v>5</v>
      </c>
      <c r="E12" s="90">
        <v>4.67</v>
      </c>
      <c r="F12" s="90">
        <v>23.35</v>
      </c>
      <c r="G12" s="91"/>
      <c r="H12" s="61" t="s">
        <v>1798</v>
      </c>
    </row>
    <row r="13" s="50" customFormat="1" ht="16" customHeight="1" spans="1:8">
      <c r="A13" s="61">
        <v>9</v>
      </c>
      <c r="B13" s="87" t="s">
        <v>1804</v>
      </c>
      <c r="C13" s="88">
        <v>4</v>
      </c>
      <c r="D13" s="89">
        <v>4</v>
      </c>
      <c r="E13" s="90">
        <v>4.67</v>
      </c>
      <c r="F13" s="90">
        <v>18.68</v>
      </c>
      <c r="G13" s="91"/>
      <c r="H13" s="61" t="s">
        <v>1798</v>
      </c>
    </row>
    <row r="14" s="50" customFormat="1" ht="16" customHeight="1" spans="1:8">
      <c r="A14" s="61">
        <v>10</v>
      </c>
      <c r="B14" s="87" t="s">
        <v>1805</v>
      </c>
      <c r="C14" s="88">
        <v>2</v>
      </c>
      <c r="D14" s="89">
        <v>2</v>
      </c>
      <c r="E14" s="90">
        <v>4.67</v>
      </c>
      <c r="F14" s="90">
        <v>9.34</v>
      </c>
      <c r="G14" s="91"/>
      <c r="H14" s="61" t="s">
        <v>1798</v>
      </c>
    </row>
    <row r="15" s="50" customFormat="1" ht="16" customHeight="1" spans="1:8">
      <c r="A15" s="61">
        <v>11</v>
      </c>
      <c r="B15" s="87" t="s">
        <v>1252</v>
      </c>
      <c r="C15" s="88">
        <v>4</v>
      </c>
      <c r="D15" s="89">
        <v>4</v>
      </c>
      <c r="E15" s="90">
        <v>4.67</v>
      </c>
      <c r="F15" s="90">
        <v>18.68</v>
      </c>
      <c r="G15" s="91"/>
      <c r="H15" s="61" t="s">
        <v>1798</v>
      </c>
    </row>
    <row r="16" s="50" customFormat="1" ht="16" customHeight="1" spans="1:8">
      <c r="A16" s="61">
        <v>12</v>
      </c>
      <c r="B16" s="87" t="s">
        <v>1806</v>
      </c>
      <c r="C16" s="88">
        <v>2</v>
      </c>
      <c r="D16" s="89">
        <v>2</v>
      </c>
      <c r="E16" s="90">
        <v>4.67</v>
      </c>
      <c r="F16" s="90">
        <v>9.34</v>
      </c>
      <c r="G16" s="91"/>
      <c r="H16" s="61" t="s">
        <v>1798</v>
      </c>
    </row>
    <row r="17" s="50" customFormat="1" ht="16" customHeight="1" spans="1:8">
      <c r="A17" s="61">
        <v>13</v>
      </c>
      <c r="B17" s="87" t="s">
        <v>1807</v>
      </c>
      <c r="C17" s="88">
        <v>6</v>
      </c>
      <c r="D17" s="89">
        <v>6</v>
      </c>
      <c r="E17" s="90">
        <v>4.67</v>
      </c>
      <c r="F17" s="90">
        <v>28.02</v>
      </c>
      <c r="G17" s="91"/>
      <c r="H17" s="61" t="s">
        <v>1798</v>
      </c>
    </row>
    <row r="18" s="50" customFormat="1" ht="16" customHeight="1" spans="1:8">
      <c r="A18" s="61">
        <v>14</v>
      </c>
      <c r="B18" s="87" t="s">
        <v>1808</v>
      </c>
      <c r="C18" s="88">
        <v>7</v>
      </c>
      <c r="D18" s="89">
        <v>7</v>
      </c>
      <c r="E18" s="90">
        <v>4.67</v>
      </c>
      <c r="F18" s="90">
        <v>32.69</v>
      </c>
      <c r="G18" s="91"/>
      <c r="H18" s="61" t="s">
        <v>1798</v>
      </c>
    </row>
    <row r="19" s="50" customFormat="1" ht="16" customHeight="1" spans="1:8">
      <c r="A19" s="61">
        <v>15</v>
      </c>
      <c r="B19" s="87" t="s">
        <v>1809</v>
      </c>
      <c r="C19" s="88">
        <v>5</v>
      </c>
      <c r="D19" s="89">
        <v>5</v>
      </c>
      <c r="E19" s="90">
        <v>4.67</v>
      </c>
      <c r="F19" s="90">
        <v>23.35</v>
      </c>
      <c r="G19" s="91"/>
      <c r="H19" s="61" t="s">
        <v>1798</v>
      </c>
    </row>
    <row r="20" s="50" customFormat="1" ht="16" customHeight="1" spans="1:8">
      <c r="A20" s="61">
        <v>16</v>
      </c>
      <c r="B20" s="87" t="s">
        <v>1810</v>
      </c>
      <c r="C20" s="88">
        <v>5</v>
      </c>
      <c r="D20" s="89">
        <v>5</v>
      </c>
      <c r="E20" s="90">
        <v>4.67</v>
      </c>
      <c r="F20" s="90">
        <v>23.35</v>
      </c>
      <c r="G20" s="91"/>
      <c r="H20" s="61" t="s">
        <v>1798</v>
      </c>
    </row>
    <row r="21" s="50" customFormat="1" ht="16" customHeight="1" spans="1:8">
      <c r="A21" s="61">
        <v>17</v>
      </c>
      <c r="B21" s="87" t="s">
        <v>1811</v>
      </c>
      <c r="C21" s="88">
        <v>5</v>
      </c>
      <c r="D21" s="89">
        <v>5</v>
      </c>
      <c r="E21" s="90">
        <v>4.67</v>
      </c>
      <c r="F21" s="90">
        <v>23.35</v>
      </c>
      <c r="G21" s="91"/>
      <c r="H21" s="61" t="s">
        <v>1798</v>
      </c>
    </row>
    <row r="22" s="50" customFormat="1" ht="16" customHeight="1" spans="1:8">
      <c r="A22" s="61">
        <v>18</v>
      </c>
      <c r="B22" s="87" t="s">
        <v>1812</v>
      </c>
      <c r="C22" s="88">
        <v>5</v>
      </c>
      <c r="D22" s="89">
        <v>5</v>
      </c>
      <c r="E22" s="90">
        <v>4.67</v>
      </c>
      <c r="F22" s="90">
        <v>23.35</v>
      </c>
      <c r="G22" s="91"/>
      <c r="H22" s="61" t="s">
        <v>1798</v>
      </c>
    </row>
    <row r="23" s="50" customFormat="1" ht="16" customHeight="1" spans="1:8">
      <c r="A23" s="61">
        <v>19</v>
      </c>
      <c r="B23" s="87" t="s">
        <v>1813</v>
      </c>
      <c r="C23" s="88">
        <v>3</v>
      </c>
      <c r="D23" s="89">
        <v>3</v>
      </c>
      <c r="E23" s="90">
        <v>4.67</v>
      </c>
      <c r="F23" s="90">
        <v>14.01</v>
      </c>
      <c r="G23" s="91"/>
      <c r="H23" s="61" t="s">
        <v>1798</v>
      </c>
    </row>
    <row r="24" s="50" customFormat="1" ht="16" customHeight="1" spans="1:8">
      <c r="A24" s="61">
        <v>20</v>
      </c>
      <c r="B24" s="87" t="s">
        <v>1814</v>
      </c>
      <c r="C24" s="88">
        <v>5</v>
      </c>
      <c r="D24" s="89">
        <v>5</v>
      </c>
      <c r="E24" s="90">
        <v>4.67</v>
      </c>
      <c r="F24" s="90">
        <v>23.35</v>
      </c>
      <c r="G24" s="91"/>
      <c r="H24" s="61" t="s">
        <v>1798</v>
      </c>
    </row>
    <row r="25" s="50" customFormat="1" ht="16" customHeight="1" spans="1:8">
      <c r="A25" s="61">
        <v>21</v>
      </c>
      <c r="B25" s="87" t="s">
        <v>1815</v>
      </c>
      <c r="C25" s="88">
        <v>6</v>
      </c>
      <c r="D25" s="89">
        <v>6</v>
      </c>
      <c r="E25" s="90">
        <v>4.67</v>
      </c>
      <c r="F25" s="90">
        <v>28.02</v>
      </c>
      <c r="G25" s="91"/>
      <c r="H25" s="61" t="s">
        <v>1798</v>
      </c>
    </row>
    <row r="26" s="50" customFormat="1" ht="16" customHeight="1" spans="1:8">
      <c r="A26" s="61">
        <v>22</v>
      </c>
      <c r="B26" s="87" t="s">
        <v>1371</v>
      </c>
      <c r="C26" s="88">
        <v>3</v>
      </c>
      <c r="D26" s="89">
        <v>3</v>
      </c>
      <c r="E26" s="90">
        <v>4.67</v>
      </c>
      <c r="F26" s="90">
        <v>14.01</v>
      </c>
      <c r="G26" s="91"/>
      <c r="H26" s="61" t="s">
        <v>1798</v>
      </c>
    </row>
    <row r="27" s="50" customFormat="1" ht="16" customHeight="1" spans="1:8">
      <c r="A27" s="61">
        <v>23</v>
      </c>
      <c r="B27" s="87" t="s">
        <v>1816</v>
      </c>
      <c r="C27" s="88">
        <v>5</v>
      </c>
      <c r="D27" s="89">
        <v>5</v>
      </c>
      <c r="E27" s="90">
        <v>4.67</v>
      </c>
      <c r="F27" s="90">
        <v>23.35</v>
      </c>
      <c r="G27" s="91"/>
      <c r="H27" s="61" t="s">
        <v>1798</v>
      </c>
    </row>
    <row r="28" s="50" customFormat="1" ht="16" customHeight="1" spans="1:8">
      <c r="A28" s="61">
        <v>24</v>
      </c>
      <c r="B28" s="87" t="s">
        <v>1817</v>
      </c>
      <c r="C28" s="88">
        <v>4</v>
      </c>
      <c r="D28" s="89">
        <v>4</v>
      </c>
      <c r="E28" s="90">
        <v>4.67</v>
      </c>
      <c r="F28" s="90">
        <v>18.68</v>
      </c>
      <c r="G28" s="91"/>
      <c r="H28" s="61" t="s">
        <v>1798</v>
      </c>
    </row>
    <row r="29" s="50" customFormat="1" ht="16" customHeight="1" spans="1:8">
      <c r="A29" s="61">
        <v>25</v>
      </c>
      <c r="B29" s="87" t="s">
        <v>1818</v>
      </c>
      <c r="C29" s="88">
        <v>5</v>
      </c>
      <c r="D29" s="89">
        <v>5</v>
      </c>
      <c r="E29" s="90">
        <v>4.67</v>
      </c>
      <c r="F29" s="90">
        <v>23.35</v>
      </c>
      <c r="G29" s="91"/>
      <c r="H29" s="61" t="s">
        <v>1798</v>
      </c>
    </row>
    <row r="30" s="50" customFormat="1" ht="16" customHeight="1" spans="1:8">
      <c r="A30" s="61">
        <v>26</v>
      </c>
      <c r="B30" s="87" t="s">
        <v>549</v>
      </c>
      <c r="C30" s="88">
        <v>3</v>
      </c>
      <c r="D30" s="89">
        <v>3</v>
      </c>
      <c r="E30" s="90">
        <v>4.67</v>
      </c>
      <c r="F30" s="90">
        <v>14.01</v>
      </c>
      <c r="G30" s="91"/>
      <c r="H30" s="61" t="s">
        <v>1798</v>
      </c>
    </row>
    <row r="31" s="50" customFormat="1" ht="16" customHeight="1" spans="1:8">
      <c r="A31" s="61">
        <v>27</v>
      </c>
      <c r="B31" s="87" t="s">
        <v>1033</v>
      </c>
      <c r="C31" s="88">
        <v>4</v>
      </c>
      <c r="D31" s="89">
        <v>4</v>
      </c>
      <c r="E31" s="90">
        <v>4.67</v>
      </c>
      <c r="F31" s="90">
        <v>18.68</v>
      </c>
      <c r="G31" s="91"/>
      <c r="H31" s="61" t="s">
        <v>1798</v>
      </c>
    </row>
    <row r="32" s="50" customFormat="1" ht="16" customHeight="1" spans="1:8">
      <c r="A32" s="61">
        <v>28</v>
      </c>
      <c r="B32" s="87" t="s">
        <v>1819</v>
      </c>
      <c r="C32" s="88">
        <v>2</v>
      </c>
      <c r="D32" s="89">
        <v>2</v>
      </c>
      <c r="E32" s="90">
        <v>4.67</v>
      </c>
      <c r="F32" s="90">
        <v>9.34</v>
      </c>
      <c r="G32" s="91"/>
      <c r="H32" s="61" t="s">
        <v>1798</v>
      </c>
    </row>
    <row r="33" s="50" customFormat="1" ht="16" customHeight="1" spans="1:8">
      <c r="A33" s="61">
        <v>29</v>
      </c>
      <c r="B33" s="87" t="s">
        <v>1820</v>
      </c>
      <c r="C33" s="88">
        <v>5</v>
      </c>
      <c r="D33" s="89">
        <v>5</v>
      </c>
      <c r="E33" s="90">
        <v>4.67</v>
      </c>
      <c r="F33" s="90">
        <v>23.35</v>
      </c>
      <c r="G33" s="91"/>
      <c r="H33" s="61" t="s">
        <v>1798</v>
      </c>
    </row>
    <row r="34" s="50" customFormat="1" ht="16" customHeight="1" spans="1:8">
      <c r="A34" s="61">
        <v>30</v>
      </c>
      <c r="B34" s="87" t="s">
        <v>422</v>
      </c>
      <c r="C34" s="88">
        <v>5</v>
      </c>
      <c r="D34" s="89">
        <v>5</v>
      </c>
      <c r="E34" s="90">
        <v>4.67</v>
      </c>
      <c r="F34" s="90">
        <v>23.35</v>
      </c>
      <c r="G34" s="91"/>
      <c r="H34" s="61" t="s">
        <v>1798</v>
      </c>
    </row>
    <row r="35" s="50" customFormat="1" ht="16" customHeight="1" spans="1:8">
      <c r="A35" s="61">
        <v>31</v>
      </c>
      <c r="B35" s="87" t="s">
        <v>1033</v>
      </c>
      <c r="C35" s="88">
        <v>5</v>
      </c>
      <c r="D35" s="89">
        <v>5</v>
      </c>
      <c r="E35" s="90">
        <v>4.67</v>
      </c>
      <c r="F35" s="90">
        <v>23.35</v>
      </c>
      <c r="G35" s="91"/>
      <c r="H35" s="61" t="s">
        <v>1798</v>
      </c>
    </row>
    <row r="36" s="50" customFormat="1" ht="16" customHeight="1" spans="1:8">
      <c r="A36" s="61">
        <v>32</v>
      </c>
      <c r="B36" s="87" t="s">
        <v>1821</v>
      </c>
      <c r="C36" s="88">
        <v>2</v>
      </c>
      <c r="D36" s="89">
        <v>2</v>
      </c>
      <c r="E36" s="90">
        <v>4.67</v>
      </c>
      <c r="F36" s="90">
        <v>9.34</v>
      </c>
      <c r="G36" s="91"/>
      <c r="H36" s="61" t="s">
        <v>1798</v>
      </c>
    </row>
    <row r="37" s="50" customFormat="1" ht="16" customHeight="1" spans="1:8">
      <c r="A37" s="61">
        <v>33</v>
      </c>
      <c r="B37" s="87" t="s">
        <v>1804</v>
      </c>
      <c r="C37" s="88">
        <v>4</v>
      </c>
      <c r="D37" s="89">
        <v>4</v>
      </c>
      <c r="E37" s="90">
        <v>4.67</v>
      </c>
      <c r="F37" s="90">
        <v>18.68</v>
      </c>
      <c r="G37" s="91"/>
      <c r="H37" s="61" t="s">
        <v>1798</v>
      </c>
    </row>
    <row r="38" s="50" customFormat="1" ht="16" customHeight="1" spans="1:8">
      <c r="A38" s="61">
        <v>34</v>
      </c>
      <c r="B38" s="87" t="s">
        <v>1822</v>
      </c>
      <c r="C38" s="88">
        <v>4</v>
      </c>
      <c r="D38" s="89">
        <v>4</v>
      </c>
      <c r="E38" s="90">
        <v>4.67</v>
      </c>
      <c r="F38" s="90">
        <v>18.68</v>
      </c>
      <c r="G38" s="91"/>
      <c r="H38" s="61" t="s">
        <v>1798</v>
      </c>
    </row>
    <row r="39" s="50" customFormat="1" ht="16" customHeight="1" spans="1:8">
      <c r="A39" s="61">
        <v>35</v>
      </c>
      <c r="B39" s="87" t="s">
        <v>1823</v>
      </c>
      <c r="C39" s="88">
        <v>4</v>
      </c>
      <c r="D39" s="89">
        <v>4</v>
      </c>
      <c r="E39" s="90">
        <v>4.67</v>
      </c>
      <c r="F39" s="90">
        <v>18.68</v>
      </c>
      <c r="G39" s="91"/>
      <c r="H39" s="61" t="s">
        <v>1798</v>
      </c>
    </row>
    <row r="40" s="50" customFormat="1" ht="16" customHeight="1" spans="1:8">
      <c r="A40" s="61">
        <v>36</v>
      </c>
      <c r="B40" s="87" t="s">
        <v>1824</v>
      </c>
      <c r="C40" s="88">
        <v>2</v>
      </c>
      <c r="D40" s="89">
        <v>2</v>
      </c>
      <c r="E40" s="90">
        <v>4.67</v>
      </c>
      <c r="F40" s="90">
        <v>9.34</v>
      </c>
      <c r="G40" s="91"/>
      <c r="H40" s="61" t="s">
        <v>1798</v>
      </c>
    </row>
    <row r="41" s="50" customFormat="1" ht="16" customHeight="1" spans="1:8">
      <c r="A41" s="61">
        <v>37</v>
      </c>
      <c r="B41" s="87" t="s">
        <v>1825</v>
      </c>
      <c r="C41" s="88">
        <v>6</v>
      </c>
      <c r="D41" s="89">
        <v>6</v>
      </c>
      <c r="E41" s="90">
        <v>4.67</v>
      </c>
      <c r="F41" s="90">
        <v>28.02</v>
      </c>
      <c r="G41" s="91"/>
      <c r="H41" s="61" t="s">
        <v>1798</v>
      </c>
    </row>
    <row r="42" s="50" customFormat="1" ht="16" customHeight="1" spans="1:8">
      <c r="A42" s="61">
        <v>38</v>
      </c>
      <c r="B42" s="87" t="s">
        <v>1826</v>
      </c>
      <c r="C42" s="88">
        <v>5</v>
      </c>
      <c r="D42" s="89">
        <v>5</v>
      </c>
      <c r="E42" s="90">
        <v>4.67</v>
      </c>
      <c r="F42" s="90">
        <v>23.35</v>
      </c>
      <c r="G42" s="91"/>
      <c r="H42" s="61" t="s">
        <v>1798</v>
      </c>
    </row>
    <row r="43" s="50" customFormat="1" ht="16" customHeight="1" spans="1:8">
      <c r="A43" s="61">
        <v>39</v>
      </c>
      <c r="B43" s="87" t="s">
        <v>1822</v>
      </c>
      <c r="C43" s="88">
        <v>3</v>
      </c>
      <c r="D43" s="89">
        <v>3</v>
      </c>
      <c r="E43" s="90">
        <v>4.67</v>
      </c>
      <c r="F43" s="90">
        <v>14.01</v>
      </c>
      <c r="G43" s="91"/>
      <c r="H43" s="61" t="s">
        <v>1798</v>
      </c>
    </row>
    <row r="44" s="50" customFormat="1" ht="16" customHeight="1" spans="1:8">
      <c r="A44" s="61">
        <v>40</v>
      </c>
      <c r="B44" s="87" t="s">
        <v>1827</v>
      </c>
      <c r="C44" s="88">
        <v>5</v>
      </c>
      <c r="D44" s="89">
        <v>5</v>
      </c>
      <c r="E44" s="90">
        <v>4.67</v>
      </c>
      <c r="F44" s="90">
        <v>23.35</v>
      </c>
      <c r="G44" s="91"/>
      <c r="H44" s="61" t="s">
        <v>1798</v>
      </c>
    </row>
    <row r="45" s="50" customFormat="1" ht="16" customHeight="1" spans="1:8">
      <c r="A45" s="61">
        <v>41</v>
      </c>
      <c r="B45" s="87" t="s">
        <v>1828</v>
      </c>
      <c r="C45" s="88">
        <v>3</v>
      </c>
      <c r="D45" s="89">
        <v>3</v>
      </c>
      <c r="E45" s="90">
        <v>4.67</v>
      </c>
      <c r="F45" s="90">
        <v>14.01</v>
      </c>
      <c r="G45" s="91"/>
      <c r="H45" s="61" t="s">
        <v>1798</v>
      </c>
    </row>
    <row r="46" s="50" customFormat="1" ht="16" customHeight="1" spans="1:8">
      <c r="A46" s="61">
        <v>42</v>
      </c>
      <c r="B46" s="87" t="s">
        <v>1829</v>
      </c>
      <c r="C46" s="92">
        <v>2</v>
      </c>
      <c r="D46" s="89">
        <v>2</v>
      </c>
      <c r="E46" s="90">
        <v>4.67</v>
      </c>
      <c r="F46" s="90">
        <v>9.34</v>
      </c>
      <c r="G46" s="93"/>
      <c r="H46" s="61" t="s">
        <v>1798</v>
      </c>
    </row>
    <row r="47" s="50" customFormat="1" ht="16" customHeight="1" spans="1:8">
      <c r="A47" s="61">
        <v>43</v>
      </c>
      <c r="B47" s="87" t="s">
        <v>1830</v>
      </c>
      <c r="C47" s="88">
        <v>3</v>
      </c>
      <c r="D47" s="89">
        <v>3</v>
      </c>
      <c r="E47" s="90">
        <v>4.67</v>
      </c>
      <c r="F47" s="90">
        <v>14.01</v>
      </c>
      <c r="G47" s="91"/>
      <c r="H47" s="61" t="s">
        <v>1798</v>
      </c>
    </row>
    <row r="48" s="50" customFormat="1" ht="16" customHeight="1" spans="1:8">
      <c r="A48" s="61">
        <v>44</v>
      </c>
      <c r="B48" s="87" t="s">
        <v>1831</v>
      </c>
      <c r="C48" s="88">
        <v>3</v>
      </c>
      <c r="D48" s="89">
        <v>3</v>
      </c>
      <c r="E48" s="90">
        <v>4.67</v>
      </c>
      <c r="F48" s="90">
        <v>14.01</v>
      </c>
      <c r="G48" s="91"/>
      <c r="H48" s="61" t="s">
        <v>1798</v>
      </c>
    </row>
    <row r="49" s="50" customFormat="1" ht="16" customHeight="1" spans="1:8">
      <c r="A49" s="61">
        <v>45</v>
      </c>
      <c r="B49" s="87" t="s">
        <v>1832</v>
      </c>
      <c r="C49" s="88">
        <v>3</v>
      </c>
      <c r="D49" s="89">
        <v>3</v>
      </c>
      <c r="E49" s="90">
        <v>4.67</v>
      </c>
      <c r="F49" s="90">
        <v>14.01</v>
      </c>
      <c r="G49" s="91"/>
      <c r="H49" s="61" t="s">
        <v>1798</v>
      </c>
    </row>
    <row r="50" s="50" customFormat="1" ht="16" customHeight="1" spans="1:8">
      <c r="A50" s="61">
        <v>46</v>
      </c>
      <c r="B50" s="87" t="s">
        <v>1833</v>
      </c>
      <c r="C50" s="88">
        <v>4</v>
      </c>
      <c r="D50" s="89">
        <v>4</v>
      </c>
      <c r="E50" s="90">
        <v>4.67</v>
      </c>
      <c r="F50" s="90">
        <v>18.68</v>
      </c>
      <c r="G50" s="91"/>
      <c r="H50" s="61" t="s">
        <v>1798</v>
      </c>
    </row>
    <row r="51" s="50" customFormat="1" ht="16" customHeight="1" spans="1:8">
      <c r="A51" s="61">
        <v>47</v>
      </c>
      <c r="B51" s="87" t="s">
        <v>1834</v>
      </c>
      <c r="C51" s="88">
        <v>3</v>
      </c>
      <c r="D51" s="89">
        <v>3</v>
      </c>
      <c r="E51" s="90">
        <v>4.67</v>
      </c>
      <c r="F51" s="90">
        <v>14.01</v>
      </c>
      <c r="G51" s="91"/>
      <c r="H51" s="61" t="s">
        <v>1798</v>
      </c>
    </row>
    <row r="52" s="50" customFormat="1" ht="16" customHeight="1" spans="1:8">
      <c r="A52" s="61">
        <v>48</v>
      </c>
      <c r="B52" s="87" t="s">
        <v>1835</v>
      </c>
      <c r="C52" s="88">
        <v>5</v>
      </c>
      <c r="D52" s="89">
        <v>5</v>
      </c>
      <c r="E52" s="90">
        <v>4.67</v>
      </c>
      <c r="F52" s="90">
        <v>23.35</v>
      </c>
      <c r="G52" s="91"/>
      <c r="H52" s="61" t="s">
        <v>1798</v>
      </c>
    </row>
    <row r="53" s="50" customFormat="1" ht="16" customHeight="1" spans="1:8">
      <c r="A53" s="61">
        <v>49</v>
      </c>
      <c r="B53" s="87" t="s">
        <v>1816</v>
      </c>
      <c r="C53" s="88">
        <v>3</v>
      </c>
      <c r="D53" s="89">
        <v>3</v>
      </c>
      <c r="E53" s="90">
        <v>4.67</v>
      </c>
      <c r="F53" s="90">
        <v>14.01</v>
      </c>
      <c r="G53" s="91"/>
      <c r="H53" s="61" t="s">
        <v>1798</v>
      </c>
    </row>
    <row r="54" s="50" customFormat="1" ht="16" customHeight="1" spans="1:8">
      <c r="A54" s="61">
        <v>50</v>
      </c>
      <c r="B54" s="87" t="s">
        <v>1836</v>
      </c>
      <c r="C54" s="88">
        <v>5</v>
      </c>
      <c r="D54" s="89">
        <v>5</v>
      </c>
      <c r="E54" s="90">
        <v>4.67</v>
      </c>
      <c r="F54" s="90">
        <v>23.35</v>
      </c>
      <c r="G54" s="91"/>
      <c r="H54" s="61" t="s">
        <v>1798</v>
      </c>
    </row>
    <row r="55" s="50" customFormat="1" ht="16" customHeight="1" spans="1:8">
      <c r="A55" s="61">
        <v>51</v>
      </c>
      <c r="B55" s="87" t="s">
        <v>1837</v>
      </c>
      <c r="C55" s="88">
        <v>6</v>
      </c>
      <c r="D55" s="89">
        <v>6</v>
      </c>
      <c r="E55" s="90">
        <v>4.67</v>
      </c>
      <c r="F55" s="90">
        <v>28.02</v>
      </c>
      <c r="G55" s="91"/>
      <c r="H55" s="61" t="s">
        <v>1798</v>
      </c>
    </row>
    <row r="56" s="50" customFormat="1" ht="16" customHeight="1" spans="1:8">
      <c r="A56" s="61">
        <v>52</v>
      </c>
      <c r="B56" s="87" t="s">
        <v>1838</v>
      </c>
      <c r="C56" s="88">
        <v>5</v>
      </c>
      <c r="D56" s="89">
        <v>5</v>
      </c>
      <c r="E56" s="90">
        <v>4.67</v>
      </c>
      <c r="F56" s="90">
        <v>23.35</v>
      </c>
      <c r="G56" s="91"/>
      <c r="H56" s="61" t="s">
        <v>1798</v>
      </c>
    </row>
    <row r="57" s="50" customFormat="1" ht="16" customHeight="1" spans="1:8">
      <c r="A57" s="61">
        <v>53</v>
      </c>
      <c r="B57" s="87" t="s">
        <v>1839</v>
      </c>
      <c r="C57" s="88">
        <v>5</v>
      </c>
      <c r="D57" s="89">
        <v>5</v>
      </c>
      <c r="E57" s="90">
        <v>4.67</v>
      </c>
      <c r="F57" s="90">
        <v>23.35</v>
      </c>
      <c r="G57" s="91"/>
      <c r="H57" s="61" t="s">
        <v>1798</v>
      </c>
    </row>
    <row r="58" s="50" customFormat="1" ht="16" customHeight="1" spans="1:8">
      <c r="A58" s="61">
        <v>54</v>
      </c>
      <c r="B58" s="87" t="s">
        <v>1840</v>
      </c>
      <c r="C58" s="88">
        <v>5</v>
      </c>
      <c r="D58" s="89">
        <v>5</v>
      </c>
      <c r="E58" s="90">
        <v>4.67</v>
      </c>
      <c r="F58" s="90">
        <v>23.35</v>
      </c>
      <c r="G58" s="91"/>
      <c r="H58" s="61" t="s">
        <v>1798</v>
      </c>
    </row>
    <row r="59" s="50" customFormat="1" ht="16" customHeight="1" spans="1:8">
      <c r="A59" s="61">
        <v>55</v>
      </c>
      <c r="B59" s="87" t="s">
        <v>1830</v>
      </c>
      <c r="C59" s="88">
        <v>5</v>
      </c>
      <c r="D59" s="89">
        <v>5</v>
      </c>
      <c r="E59" s="90">
        <v>4.67</v>
      </c>
      <c r="F59" s="90">
        <v>23.35</v>
      </c>
      <c r="G59" s="91"/>
      <c r="H59" s="61" t="s">
        <v>1798</v>
      </c>
    </row>
    <row r="60" s="50" customFormat="1" ht="16" customHeight="1" spans="1:8">
      <c r="A60" s="61">
        <v>56</v>
      </c>
      <c r="B60" s="87" t="s">
        <v>1841</v>
      </c>
      <c r="C60" s="88">
        <v>3</v>
      </c>
      <c r="D60" s="89">
        <v>3</v>
      </c>
      <c r="E60" s="90">
        <v>4.67</v>
      </c>
      <c r="F60" s="90">
        <v>14.01</v>
      </c>
      <c r="G60" s="91"/>
      <c r="H60" s="61" t="s">
        <v>1798</v>
      </c>
    </row>
    <row r="61" s="50" customFormat="1" ht="16" customHeight="1" spans="1:8">
      <c r="A61" s="61">
        <v>57</v>
      </c>
      <c r="B61" s="87" t="s">
        <v>1842</v>
      </c>
      <c r="C61" s="88">
        <v>3</v>
      </c>
      <c r="D61" s="89">
        <v>3</v>
      </c>
      <c r="E61" s="90">
        <v>4.67</v>
      </c>
      <c r="F61" s="90">
        <v>14.01</v>
      </c>
      <c r="G61" s="91"/>
      <c r="H61" s="61" t="s">
        <v>1798</v>
      </c>
    </row>
    <row r="62" s="50" customFormat="1" ht="16" customHeight="1" spans="1:8">
      <c r="A62" s="61">
        <v>58</v>
      </c>
      <c r="B62" s="87" t="s">
        <v>1843</v>
      </c>
      <c r="C62" s="88">
        <v>7</v>
      </c>
      <c r="D62" s="89">
        <v>7</v>
      </c>
      <c r="E62" s="90">
        <v>4.67</v>
      </c>
      <c r="F62" s="90">
        <v>32.69</v>
      </c>
      <c r="G62" s="91"/>
      <c r="H62" s="61" t="s">
        <v>1798</v>
      </c>
    </row>
    <row r="63" s="50" customFormat="1" ht="16" customHeight="1" spans="1:8">
      <c r="A63" s="61">
        <v>59</v>
      </c>
      <c r="B63" s="87" t="s">
        <v>1844</v>
      </c>
      <c r="C63" s="88">
        <v>4</v>
      </c>
      <c r="D63" s="89">
        <v>4</v>
      </c>
      <c r="E63" s="90">
        <v>4.67</v>
      </c>
      <c r="F63" s="90">
        <v>18.68</v>
      </c>
      <c r="G63" s="91"/>
      <c r="H63" s="61" t="s">
        <v>1798</v>
      </c>
    </row>
    <row r="64" s="50" customFormat="1" ht="16" customHeight="1" spans="1:8">
      <c r="A64" s="61">
        <v>60</v>
      </c>
      <c r="B64" s="87" t="s">
        <v>1845</v>
      </c>
      <c r="C64" s="88">
        <v>6</v>
      </c>
      <c r="D64" s="89">
        <v>6</v>
      </c>
      <c r="E64" s="90">
        <v>4.67</v>
      </c>
      <c r="F64" s="90">
        <v>28.02</v>
      </c>
      <c r="G64" s="91"/>
      <c r="H64" s="61" t="s">
        <v>1798</v>
      </c>
    </row>
    <row r="65" s="50" customFormat="1" ht="16" customHeight="1" spans="1:8">
      <c r="A65" s="61">
        <v>61</v>
      </c>
      <c r="B65" s="87" t="s">
        <v>1846</v>
      </c>
      <c r="C65" s="88">
        <v>5</v>
      </c>
      <c r="D65" s="89">
        <v>5</v>
      </c>
      <c r="E65" s="90">
        <v>4.67</v>
      </c>
      <c r="F65" s="90">
        <v>23.35</v>
      </c>
      <c r="G65" s="91"/>
      <c r="H65" s="61" t="s">
        <v>1798</v>
      </c>
    </row>
    <row r="66" s="50" customFormat="1" ht="16" customHeight="1" spans="1:8">
      <c r="A66" s="61">
        <v>62</v>
      </c>
      <c r="B66" s="87" t="s">
        <v>1847</v>
      </c>
      <c r="C66" s="88">
        <v>5</v>
      </c>
      <c r="D66" s="89">
        <v>5</v>
      </c>
      <c r="E66" s="90">
        <v>4.67</v>
      </c>
      <c r="F66" s="90">
        <v>23.35</v>
      </c>
      <c r="G66" s="91"/>
      <c r="H66" s="61" t="s">
        <v>1798</v>
      </c>
    </row>
    <row r="67" s="50" customFormat="1" ht="16" customHeight="1" spans="1:8">
      <c r="A67" s="61">
        <v>63</v>
      </c>
      <c r="B67" s="87" t="s">
        <v>1848</v>
      </c>
      <c r="C67" s="88">
        <v>3</v>
      </c>
      <c r="D67" s="89">
        <v>3</v>
      </c>
      <c r="E67" s="90">
        <v>4.67</v>
      </c>
      <c r="F67" s="90">
        <v>14.01</v>
      </c>
      <c r="G67" s="91"/>
      <c r="H67" s="61" t="s">
        <v>1798</v>
      </c>
    </row>
    <row r="68" s="50" customFormat="1" ht="16" customHeight="1" spans="1:8">
      <c r="A68" s="61">
        <v>64</v>
      </c>
      <c r="B68" s="87" t="s">
        <v>1849</v>
      </c>
      <c r="C68" s="88">
        <v>3</v>
      </c>
      <c r="D68" s="89">
        <v>3</v>
      </c>
      <c r="E68" s="90">
        <v>4.67</v>
      </c>
      <c r="F68" s="90">
        <v>14.01</v>
      </c>
      <c r="G68" s="91"/>
      <c r="H68" s="61" t="s">
        <v>1798</v>
      </c>
    </row>
    <row r="69" s="50" customFormat="1" ht="16" customHeight="1" spans="1:8">
      <c r="A69" s="61">
        <v>65</v>
      </c>
      <c r="B69" s="87" t="s">
        <v>1850</v>
      </c>
      <c r="C69" s="88">
        <v>4</v>
      </c>
      <c r="D69" s="89">
        <v>4</v>
      </c>
      <c r="E69" s="90">
        <v>4.67</v>
      </c>
      <c r="F69" s="90">
        <v>18.68</v>
      </c>
      <c r="G69" s="91"/>
      <c r="H69" s="61" t="s">
        <v>1798</v>
      </c>
    </row>
    <row r="70" s="50" customFormat="1" ht="16" customHeight="1" spans="1:8">
      <c r="A70" s="61">
        <v>66</v>
      </c>
      <c r="B70" s="87" t="s">
        <v>1851</v>
      </c>
      <c r="C70" s="88">
        <v>5</v>
      </c>
      <c r="D70" s="89">
        <v>5</v>
      </c>
      <c r="E70" s="90">
        <v>4.67</v>
      </c>
      <c r="F70" s="90">
        <v>23.35</v>
      </c>
      <c r="G70" s="91"/>
      <c r="H70" s="61" t="s">
        <v>1798</v>
      </c>
    </row>
    <row r="71" s="50" customFormat="1" ht="16" customHeight="1" spans="1:8">
      <c r="A71" s="61">
        <v>67</v>
      </c>
      <c r="B71" s="87" t="s">
        <v>1852</v>
      </c>
      <c r="C71" s="88">
        <v>8</v>
      </c>
      <c r="D71" s="89">
        <v>8</v>
      </c>
      <c r="E71" s="90">
        <v>4.67</v>
      </c>
      <c r="F71" s="90">
        <v>37.36</v>
      </c>
      <c r="G71" s="91"/>
      <c r="H71" s="61" t="s">
        <v>1798</v>
      </c>
    </row>
    <row r="72" s="50" customFormat="1" ht="16" customHeight="1" spans="1:8">
      <c r="A72" s="61">
        <v>68</v>
      </c>
      <c r="B72" s="87" t="s">
        <v>1853</v>
      </c>
      <c r="C72" s="88">
        <v>3</v>
      </c>
      <c r="D72" s="89">
        <v>3</v>
      </c>
      <c r="E72" s="90">
        <v>4.67</v>
      </c>
      <c r="F72" s="90">
        <v>14.01</v>
      </c>
      <c r="G72" s="91"/>
      <c r="H72" s="61" t="s">
        <v>1798</v>
      </c>
    </row>
    <row r="73" s="50" customFormat="1" ht="16" customHeight="1" spans="1:8">
      <c r="A73" s="61">
        <v>69</v>
      </c>
      <c r="B73" s="87" t="s">
        <v>1847</v>
      </c>
      <c r="C73" s="88">
        <v>4</v>
      </c>
      <c r="D73" s="89">
        <v>4</v>
      </c>
      <c r="E73" s="90">
        <v>4.67</v>
      </c>
      <c r="F73" s="90">
        <v>18.68</v>
      </c>
      <c r="G73" s="91"/>
      <c r="H73" s="61" t="s">
        <v>1798</v>
      </c>
    </row>
    <row r="74" s="50" customFormat="1" ht="16" customHeight="1" spans="1:8">
      <c r="A74" s="61">
        <v>70</v>
      </c>
      <c r="B74" s="87" t="s">
        <v>1854</v>
      </c>
      <c r="C74" s="88">
        <v>4</v>
      </c>
      <c r="D74" s="89">
        <v>4</v>
      </c>
      <c r="E74" s="90">
        <v>4.67</v>
      </c>
      <c r="F74" s="90">
        <v>18.68</v>
      </c>
      <c r="G74" s="91"/>
      <c r="H74" s="61" t="s">
        <v>1798</v>
      </c>
    </row>
    <row r="75" s="50" customFormat="1" ht="16" customHeight="1" spans="1:8">
      <c r="A75" s="61">
        <v>71</v>
      </c>
      <c r="B75" s="87" t="s">
        <v>1855</v>
      </c>
      <c r="C75" s="88">
        <v>3</v>
      </c>
      <c r="D75" s="89">
        <v>3</v>
      </c>
      <c r="E75" s="90">
        <v>4.67</v>
      </c>
      <c r="F75" s="90">
        <v>14.01</v>
      </c>
      <c r="G75" s="91"/>
      <c r="H75" s="61" t="s">
        <v>1798</v>
      </c>
    </row>
    <row r="76" s="50" customFormat="1" ht="16" customHeight="1" spans="1:8">
      <c r="A76" s="61">
        <v>72</v>
      </c>
      <c r="B76" s="87" t="s">
        <v>714</v>
      </c>
      <c r="C76" s="88">
        <v>7</v>
      </c>
      <c r="D76" s="89">
        <v>7</v>
      </c>
      <c r="E76" s="90">
        <v>4.67</v>
      </c>
      <c r="F76" s="90">
        <v>32.69</v>
      </c>
      <c r="G76" s="91"/>
      <c r="H76" s="61" t="s">
        <v>1798</v>
      </c>
    </row>
    <row r="77" s="50" customFormat="1" ht="16" customHeight="1" spans="1:8">
      <c r="A77" s="61">
        <v>73</v>
      </c>
      <c r="B77" s="87" t="s">
        <v>1856</v>
      </c>
      <c r="C77" s="88">
        <v>4</v>
      </c>
      <c r="D77" s="89">
        <v>4</v>
      </c>
      <c r="E77" s="90">
        <v>4.67</v>
      </c>
      <c r="F77" s="90">
        <v>18.68</v>
      </c>
      <c r="G77" s="91"/>
      <c r="H77" s="61" t="s">
        <v>1798</v>
      </c>
    </row>
    <row r="78" s="50" customFormat="1" ht="16" customHeight="1" spans="1:8">
      <c r="A78" s="61">
        <v>74</v>
      </c>
      <c r="B78" s="87" t="s">
        <v>1857</v>
      </c>
      <c r="C78" s="88">
        <v>5</v>
      </c>
      <c r="D78" s="89">
        <v>5</v>
      </c>
      <c r="E78" s="90">
        <v>4.67</v>
      </c>
      <c r="F78" s="90">
        <v>23.35</v>
      </c>
      <c r="G78" s="91"/>
      <c r="H78" s="61" t="s">
        <v>1798</v>
      </c>
    </row>
    <row r="79" s="50" customFormat="1" ht="16" customHeight="1" spans="1:8">
      <c r="A79" s="61">
        <v>75</v>
      </c>
      <c r="B79" s="87" t="s">
        <v>1858</v>
      </c>
      <c r="C79" s="88">
        <v>6</v>
      </c>
      <c r="D79" s="89">
        <v>6</v>
      </c>
      <c r="E79" s="90">
        <v>4.67</v>
      </c>
      <c r="F79" s="90">
        <v>28.02</v>
      </c>
      <c r="G79" s="91"/>
      <c r="H79" s="61" t="s">
        <v>1798</v>
      </c>
    </row>
    <row r="80" s="50" customFormat="1" ht="16" customHeight="1" spans="1:8">
      <c r="A80" s="61">
        <v>76</v>
      </c>
      <c r="B80" s="87" t="s">
        <v>65</v>
      </c>
      <c r="C80" s="88">
        <v>5</v>
      </c>
      <c r="D80" s="89">
        <v>5</v>
      </c>
      <c r="E80" s="90">
        <v>4.67</v>
      </c>
      <c r="F80" s="90">
        <v>23.35</v>
      </c>
      <c r="G80" s="91"/>
      <c r="H80" s="61" t="s">
        <v>1798</v>
      </c>
    </row>
    <row r="81" s="50" customFormat="1" ht="16" customHeight="1" spans="1:8">
      <c r="A81" s="61">
        <v>77</v>
      </c>
      <c r="B81" s="87" t="s">
        <v>1859</v>
      </c>
      <c r="C81" s="88">
        <v>7</v>
      </c>
      <c r="D81" s="89">
        <v>7</v>
      </c>
      <c r="E81" s="90">
        <v>4.67</v>
      </c>
      <c r="F81" s="90">
        <v>32.69</v>
      </c>
      <c r="G81" s="91"/>
      <c r="H81" s="61" t="s">
        <v>1798</v>
      </c>
    </row>
    <row r="82" s="50" customFormat="1" ht="16" customHeight="1" spans="1:8">
      <c r="A82" s="61">
        <v>78</v>
      </c>
      <c r="B82" s="87" t="s">
        <v>1860</v>
      </c>
      <c r="C82" s="88">
        <v>3</v>
      </c>
      <c r="D82" s="89">
        <v>3</v>
      </c>
      <c r="E82" s="90">
        <v>4.67</v>
      </c>
      <c r="F82" s="90">
        <v>14.01</v>
      </c>
      <c r="G82" s="91"/>
      <c r="H82" s="61" t="s">
        <v>1798</v>
      </c>
    </row>
    <row r="83" s="50" customFormat="1" ht="16" customHeight="1" spans="1:8">
      <c r="A83" s="61">
        <v>79</v>
      </c>
      <c r="B83" s="87" t="s">
        <v>1861</v>
      </c>
      <c r="C83" s="88">
        <v>6</v>
      </c>
      <c r="D83" s="89">
        <v>6</v>
      </c>
      <c r="E83" s="90">
        <v>4.67</v>
      </c>
      <c r="F83" s="90">
        <v>28.02</v>
      </c>
      <c r="G83" s="91"/>
      <c r="H83" s="61" t="s">
        <v>1798</v>
      </c>
    </row>
    <row r="84" s="50" customFormat="1" ht="16" customHeight="1" spans="1:8">
      <c r="A84" s="61">
        <v>80</v>
      </c>
      <c r="B84" s="87" t="s">
        <v>686</v>
      </c>
      <c r="C84" s="88">
        <v>4</v>
      </c>
      <c r="D84" s="89">
        <v>4</v>
      </c>
      <c r="E84" s="90">
        <v>4.67</v>
      </c>
      <c r="F84" s="90">
        <v>18.68</v>
      </c>
      <c r="G84" s="91"/>
      <c r="H84" s="61" t="s">
        <v>1798</v>
      </c>
    </row>
    <row r="85" s="50" customFormat="1" ht="16" customHeight="1" spans="1:8">
      <c r="A85" s="61">
        <v>81</v>
      </c>
      <c r="B85" s="87" t="s">
        <v>1862</v>
      </c>
      <c r="C85" s="88">
        <v>3</v>
      </c>
      <c r="D85" s="89">
        <v>3</v>
      </c>
      <c r="E85" s="90">
        <v>4.67</v>
      </c>
      <c r="F85" s="90">
        <v>14.01</v>
      </c>
      <c r="G85" s="91"/>
      <c r="H85" s="61" t="s">
        <v>1798</v>
      </c>
    </row>
    <row r="86" s="50" customFormat="1" ht="16" customHeight="1" spans="1:8">
      <c r="A86" s="61">
        <v>82</v>
      </c>
      <c r="B86" s="87" t="s">
        <v>1863</v>
      </c>
      <c r="C86" s="88">
        <v>4</v>
      </c>
      <c r="D86" s="89">
        <v>4</v>
      </c>
      <c r="E86" s="90">
        <v>4.67</v>
      </c>
      <c r="F86" s="90">
        <v>18.68</v>
      </c>
      <c r="G86" s="91"/>
      <c r="H86" s="61" t="s">
        <v>1798</v>
      </c>
    </row>
    <row r="87" s="50" customFormat="1" ht="16" customHeight="1" spans="1:8">
      <c r="A87" s="61">
        <v>83</v>
      </c>
      <c r="B87" s="87" t="s">
        <v>1864</v>
      </c>
      <c r="C87" s="88">
        <v>5</v>
      </c>
      <c r="D87" s="89">
        <v>5</v>
      </c>
      <c r="E87" s="90">
        <v>4.67</v>
      </c>
      <c r="F87" s="90">
        <v>23.35</v>
      </c>
      <c r="G87" s="91"/>
      <c r="H87" s="61" t="s">
        <v>1798</v>
      </c>
    </row>
    <row r="88" s="50" customFormat="1" ht="16" customHeight="1" spans="1:8">
      <c r="A88" s="61">
        <v>84</v>
      </c>
      <c r="B88" s="87" t="s">
        <v>1865</v>
      </c>
      <c r="C88" s="88">
        <v>4</v>
      </c>
      <c r="D88" s="89">
        <v>4</v>
      </c>
      <c r="E88" s="90">
        <v>4.67</v>
      </c>
      <c r="F88" s="90">
        <v>18.68</v>
      </c>
      <c r="G88" s="91"/>
      <c r="H88" s="61" t="s">
        <v>1798</v>
      </c>
    </row>
    <row r="89" s="50" customFormat="1" ht="16" customHeight="1" spans="1:8">
      <c r="A89" s="61">
        <v>85</v>
      </c>
      <c r="B89" s="87" t="s">
        <v>1866</v>
      </c>
      <c r="C89" s="88">
        <v>4</v>
      </c>
      <c r="D89" s="89">
        <v>4</v>
      </c>
      <c r="E89" s="90">
        <v>4.67</v>
      </c>
      <c r="F89" s="90">
        <v>18.68</v>
      </c>
      <c r="G89" s="91"/>
      <c r="H89" s="61" t="s">
        <v>1798</v>
      </c>
    </row>
    <row r="90" s="50" customFormat="1" ht="16" customHeight="1" spans="1:8">
      <c r="A90" s="61">
        <v>86</v>
      </c>
      <c r="B90" s="87" t="s">
        <v>1867</v>
      </c>
      <c r="C90" s="88">
        <v>7</v>
      </c>
      <c r="D90" s="89">
        <v>7</v>
      </c>
      <c r="E90" s="90">
        <v>4.67</v>
      </c>
      <c r="F90" s="90">
        <v>32.69</v>
      </c>
      <c r="G90" s="91"/>
      <c r="H90" s="61" t="s">
        <v>1798</v>
      </c>
    </row>
    <row r="91" s="50" customFormat="1" ht="16" customHeight="1" spans="1:8">
      <c r="A91" s="61">
        <v>87</v>
      </c>
      <c r="B91" s="87" t="s">
        <v>1868</v>
      </c>
      <c r="C91" s="88">
        <v>6</v>
      </c>
      <c r="D91" s="89">
        <v>6</v>
      </c>
      <c r="E91" s="90">
        <v>4.67</v>
      </c>
      <c r="F91" s="90">
        <v>28.02</v>
      </c>
      <c r="G91" s="91"/>
      <c r="H91" s="61" t="s">
        <v>1798</v>
      </c>
    </row>
    <row r="92" s="50" customFormat="1" ht="16" customHeight="1" spans="1:8">
      <c r="A92" s="61">
        <v>88</v>
      </c>
      <c r="B92" s="87" t="s">
        <v>1869</v>
      </c>
      <c r="C92" s="88">
        <v>6</v>
      </c>
      <c r="D92" s="89">
        <v>6</v>
      </c>
      <c r="E92" s="90">
        <v>4.67</v>
      </c>
      <c r="F92" s="90">
        <v>28.02</v>
      </c>
      <c r="G92" s="91"/>
      <c r="H92" s="61" t="s">
        <v>1798</v>
      </c>
    </row>
    <row r="93" s="50" customFormat="1" ht="16" customHeight="1" spans="1:8">
      <c r="A93" s="61">
        <v>89</v>
      </c>
      <c r="B93" s="87" t="s">
        <v>1033</v>
      </c>
      <c r="C93" s="88">
        <v>6</v>
      </c>
      <c r="D93" s="89">
        <v>6</v>
      </c>
      <c r="E93" s="90">
        <v>4.67</v>
      </c>
      <c r="F93" s="90">
        <v>28.02</v>
      </c>
      <c r="G93" s="91"/>
      <c r="H93" s="61" t="s">
        <v>1798</v>
      </c>
    </row>
    <row r="94" s="50" customFormat="1" ht="16" customHeight="1" spans="1:8">
      <c r="A94" s="61">
        <v>90</v>
      </c>
      <c r="B94" s="87" t="s">
        <v>1870</v>
      </c>
      <c r="C94" s="88">
        <v>5</v>
      </c>
      <c r="D94" s="89">
        <v>5</v>
      </c>
      <c r="E94" s="90">
        <v>4.67</v>
      </c>
      <c r="F94" s="90">
        <v>23.35</v>
      </c>
      <c r="G94" s="91"/>
      <c r="H94" s="61" t="s">
        <v>1798</v>
      </c>
    </row>
    <row r="95" s="50" customFormat="1" ht="16" customHeight="1" spans="1:8">
      <c r="A95" s="61">
        <v>91</v>
      </c>
      <c r="B95" s="87" t="s">
        <v>1871</v>
      </c>
      <c r="C95" s="88">
        <v>2</v>
      </c>
      <c r="D95" s="89">
        <v>2</v>
      </c>
      <c r="E95" s="90">
        <v>4.67</v>
      </c>
      <c r="F95" s="90">
        <v>9.34</v>
      </c>
      <c r="G95" s="91"/>
      <c r="H95" s="61" t="s">
        <v>1798</v>
      </c>
    </row>
    <row r="96" s="50" customFormat="1" ht="16" customHeight="1" spans="1:8">
      <c r="A96" s="61">
        <v>92</v>
      </c>
      <c r="B96" s="87" t="s">
        <v>1872</v>
      </c>
      <c r="C96" s="92">
        <v>3</v>
      </c>
      <c r="D96" s="89">
        <v>3</v>
      </c>
      <c r="E96" s="90">
        <v>4.67</v>
      </c>
      <c r="F96" s="90">
        <v>14.01</v>
      </c>
      <c r="G96" s="91"/>
      <c r="H96" s="61" t="s">
        <v>1798</v>
      </c>
    </row>
    <row r="97" s="50" customFormat="1" ht="16" customHeight="1" spans="1:8">
      <c r="A97" s="61">
        <v>93</v>
      </c>
      <c r="B97" s="87" t="s">
        <v>1371</v>
      </c>
      <c r="C97" s="88">
        <v>7</v>
      </c>
      <c r="D97" s="89">
        <v>7</v>
      </c>
      <c r="E97" s="90">
        <v>4.67</v>
      </c>
      <c r="F97" s="90">
        <v>32.69</v>
      </c>
      <c r="G97" s="91"/>
      <c r="H97" s="61" t="s">
        <v>1798</v>
      </c>
    </row>
    <row r="98" s="50" customFormat="1" ht="16" customHeight="1" spans="1:8">
      <c r="A98" s="61">
        <v>94</v>
      </c>
      <c r="B98" s="87" t="s">
        <v>1873</v>
      </c>
      <c r="C98" s="88">
        <v>3</v>
      </c>
      <c r="D98" s="89">
        <v>3</v>
      </c>
      <c r="E98" s="90">
        <v>4.67</v>
      </c>
      <c r="F98" s="90">
        <v>14.01</v>
      </c>
      <c r="G98" s="91"/>
      <c r="H98" s="61" t="s">
        <v>1798</v>
      </c>
    </row>
    <row r="99" s="50" customFormat="1" ht="16" customHeight="1" spans="1:8">
      <c r="A99" s="61">
        <v>95</v>
      </c>
      <c r="B99" s="87" t="s">
        <v>1874</v>
      </c>
      <c r="C99" s="88">
        <v>5</v>
      </c>
      <c r="D99" s="89">
        <v>5</v>
      </c>
      <c r="E99" s="90">
        <v>4.67</v>
      </c>
      <c r="F99" s="90">
        <v>23.35</v>
      </c>
      <c r="G99" s="91"/>
      <c r="H99" s="61" t="s">
        <v>1798</v>
      </c>
    </row>
    <row r="100" s="50" customFormat="1" ht="16" customHeight="1" spans="1:8">
      <c r="A100" s="61">
        <v>96</v>
      </c>
      <c r="B100" s="87" t="s">
        <v>1875</v>
      </c>
      <c r="C100" s="88">
        <v>7</v>
      </c>
      <c r="D100" s="89">
        <v>7</v>
      </c>
      <c r="E100" s="90">
        <v>4.67</v>
      </c>
      <c r="F100" s="90">
        <v>32.69</v>
      </c>
      <c r="G100" s="91"/>
      <c r="H100" s="61" t="s">
        <v>1798</v>
      </c>
    </row>
    <row r="101" s="50" customFormat="1" ht="16" customHeight="1" spans="1:8">
      <c r="A101" s="61">
        <v>97</v>
      </c>
      <c r="B101" s="87" t="s">
        <v>1876</v>
      </c>
      <c r="C101" s="88">
        <v>5</v>
      </c>
      <c r="D101" s="89">
        <v>5</v>
      </c>
      <c r="E101" s="90">
        <v>4.67</v>
      </c>
      <c r="F101" s="90">
        <v>23.35</v>
      </c>
      <c r="G101" s="91"/>
      <c r="H101" s="61" t="s">
        <v>1798</v>
      </c>
    </row>
    <row r="102" s="50" customFormat="1" ht="16" customHeight="1" spans="1:8">
      <c r="A102" s="61">
        <v>98</v>
      </c>
      <c r="B102" s="87" t="s">
        <v>1877</v>
      </c>
      <c r="C102" s="88">
        <v>6</v>
      </c>
      <c r="D102" s="89">
        <v>6</v>
      </c>
      <c r="E102" s="90">
        <v>4.67</v>
      </c>
      <c r="F102" s="90">
        <v>28.02</v>
      </c>
      <c r="G102" s="91"/>
      <c r="H102" s="61" t="s">
        <v>1798</v>
      </c>
    </row>
    <row r="103" s="50" customFormat="1" ht="16" customHeight="1" spans="1:8">
      <c r="A103" s="61">
        <v>99</v>
      </c>
      <c r="B103" s="87" t="s">
        <v>1878</v>
      </c>
      <c r="C103" s="88">
        <v>4</v>
      </c>
      <c r="D103" s="89">
        <v>4</v>
      </c>
      <c r="E103" s="90">
        <v>4.67</v>
      </c>
      <c r="F103" s="90">
        <v>18.68</v>
      </c>
      <c r="G103" s="91"/>
      <c r="H103" s="61" t="s">
        <v>1798</v>
      </c>
    </row>
    <row r="104" s="50" customFormat="1" ht="16" customHeight="1" spans="1:8">
      <c r="A104" s="61">
        <v>100</v>
      </c>
      <c r="B104" s="87" t="s">
        <v>1879</v>
      </c>
      <c r="C104" s="88">
        <v>5</v>
      </c>
      <c r="D104" s="89">
        <v>5</v>
      </c>
      <c r="E104" s="90">
        <v>4.67</v>
      </c>
      <c r="F104" s="90">
        <v>23.35</v>
      </c>
      <c r="G104" s="91"/>
      <c r="H104" s="61" t="s">
        <v>1798</v>
      </c>
    </row>
    <row r="105" s="50" customFormat="1" ht="16" customHeight="1" spans="1:8">
      <c r="A105" s="61">
        <v>101</v>
      </c>
      <c r="B105" s="87" t="s">
        <v>1880</v>
      </c>
      <c r="C105" s="88">
        <v>5</v>
      </c>
      <c r="D105" s="89">
        <v>5</v>
      </c>
      <c r="E105" s="90">
        <v>4.67</v>
      </c>
      <c r="F105" s="90">
        <v>23.35</v>
      </c>
      <c r="G105" s="91"/>
      <c r="H105" s="61" t="s">
        <v>1798</v>
      </c>
    </row>
    <row r="106" s="50" customFormat="1" ht="16" customHeight="1" spans="1:8">
      <c r="A106" s="61">
        <v>102</v>
      </c>
      <c r="B106" s="87" t="s">
        <v>1369</v>
      </c>
      <c r="C106" s="88">
        <v>5</v>
      </c>
      <c r="D106" s="89">
        <v>5</v>
      </c>
      <c r="E106" s="90">
        <v>4.67</v>
      </c>
      <c r="F106" s="90">
        <v>23.35</v>
      </c>
      <c r="G106" s="91"/>
      <c r="H106" s="61" t="s">
        <v>1798</v>
      </c>
    </row>
    <row r="107" s="50" customFormat="1" ht="16" customHeight="1" spans="1:8">
      <c r="A107" s="61">
        <v>103</v>
      </c>
      <c r="B107" s="87" t="s">
        <v>1881</v>
      </c>
      <c r="C107" s="88">
        <v>5</v>
      </c>
      <c r="D107" s="89">
        <v>5</v>
      </c>
      <c r="E107" s="90">
        <v>4.67</v>
      </c>
      <c r="F107" s="90">
        <v>23.35</v>
      </c>
      <c r="G107" s="91"/>
      <c r="H107" s="61" t="s">
        <v>1798</v>
      </c>
    </row>
    <row r="108" s="50" customFormat="1" ht="16" customHeight="1" spans="1:8">
      <c r="A108" s="61">
        <v>104</v>
      </c>
      <c r="B108" s="87" t="s">
        <v>911</v>
      </c>
      <c r="C108" s="88">
        <v>2</v>
      </c>
      <c r="D108" s="89">
        <v>2</v>
      </c>
      <c r="E108" s="90">
        <v>4.67</v>
      </c>
      <c r="F108" s="90">
        <v>9.34</v>
      </c>
      <c r="G108" s="91"/>
      <c r="H108" s="61" t="s">
        <v>1798</v>
      </c>
    </row>
    <row r="109" s="50" customFormat="1" ht="16" customHeight="1" spans="1:8">
      <c r="A109" s="61">
        <v>105</v>
      </c>
      <c r="B109" s="87" t="s">
        <v>1882</v>
      </c>
      <c r="C109" s="88">
        <v>4</v>
      </c>
      <c r="D109" s="89">
        <v>4</v>
      </c>
      <c r="E109" s="90">
        <v>4.67</v>
      </c>
      <c r="F109" s="90">
        <v>18.68</v>
      </c>
      <c r="G109" s="91"/>
      <c r="H109" s="61" t="s">
        <v>1798</v>
      </c>
    </row>
    <row r="110" s="50" customFormat="1" ht="16" customHeight="1" spans="1:8">
      <c r="A110" s="61">
        <v>106</v>
      </c>
      <c r="B110" s="87" t="s">
        <v>1883</v>
      </c>
      <c r="C110" s="88">
        <v>5</v>
      </c>
      <c r="D110" s="89">
        <v>5</v>
      </c>
      <c r="E110" s="90">
        <v>4.67</v>
      </c>
      <c r="F110" s="90">
        <v>23.35</v>
      </c>
      <c r="G110" s="91"/>
      <c r="H110" s="61" t="s">
        <v>1798</v>
      </c>
    </row>
    <row r="111" s="50" customFormat="1" ht="16" customHeight="1" spans="1:8">
      <c r="A111" s="61">
        <v>107</v>
      </c>
      <c r="B111" s="87" t="s">
        <v>1884</v>
      </c>
      <c r="C111" s="88">
        <v>5</v>
      </c>
      <c r="D111" s="89">
        <v>5</v>
      </c>
      <c r="E111" s="90">
        <v>4.67</v>
      </c>
      <c r="F111" s="90">
        <v>23.35</v>
      </c>
      <c r="G111" s="91"/>
      <c r="H111" s="61" t="s">
        <v>1798</v>
      </c>
    </row>
    <row r="112" s="50" customFormat="1" ht="16" customHeight="1" spans="1:8">
      <c r="A112" s="61">
        <v>108</v>
      </c>
      <c r="B112" s="87" t="s">
        <v>1885</v>
      </c>
      <c r="C112" s="88">
        <v>4</v>
      </c>
      <c r="D112" s="89">
        <v>4</v>
      </c>
      <c r="E112" s="90">
        <v>4.67</v>
      </c>
      <c r="F112" s="90">
        <v>18.68</v>
      </c>
      <c r="G112" s="91"/>
      <c r="H112" s="61" t="s">
        <v>1798</v>
      </c>
    </row>
    <row r="113" s="50" customFormat="1" ht="16" customHeight="1" spans="1:8">
      <c r="A113" s="61">
        <v>109</v>
      </c>
      <c r="B113" s="87" t="s">
        <v>1369</v>
      </c>
      <c r="C113" s="88">
        <v>2</v>
      </c>
      <c r="D113" s="89">
        <v>2</v>
      </c>
      <c r="E113" s="90">
        <v>4.67</v>
      </c>
      <c r="F113" s="90">
        <v>9.34</v>
      </c>
      <c r="G113" s="91"/>
      <c r="H113" s="61" t="s">
        <v>1798</v>
      </c>
    </row>
    <row r="114" s="50" customFormat="1" ht="16" customHeight="1" spans="1:8">
      <c r="A114" s="61">
        <v>110</v>
      </c>
      <c r="B114" s="87" t="s">
        <v>413</v>
      </c>
      <c r="C114" s="88">
        <v>6</v>
      </c>
      <c r="D114" s="89">
        <v>6</v>
      </c>
      <c r="E114" s="90">
        <v>4.67</v>
      </c>
      <c r="F114" s="90">
        <v>28.02</v>
      </c>
      <c r="G114" s="91"/>
      <c r="H114" s="61" t="s">
        <v>1798</v>
      </c>
    </row>
    <row r="115" s="50" customFormat="1" ht="16" customHeight="1" spans="1:8">
      <c r="A115" s="61">
        <v>111</v>
      </c>
      <c r="B115" s="87" t="s">
        <v>1886</v>
      </c>
      <c r="C115" s="88">
        <v>5</v>
      </c>
      <c r="D115" s="89">
        <v>5</v>
      </c>
      <c r="E115" s="90">
        <v>4.67</v>
      </c>
      <c r="F115" s="90">
        <v>23.35</v>
      </c>
      <c r="G115" s="91"/>
      <c r="H115" s="61" t="s">
        <v>1798</v>
      </c>
    </row>
    <row r="116" s="50" customFormat="1" ht="16" customHeight="1" spans="1:8">
      <c r="A116" s="61">
        <v>112</v>
      </c>
      <c r="B116" s="87" t="s">
        <v>1887</v>
      </c>
      <c r="C116" s="88">
        <v>5</v>
      </c>
      <c r="D116" s="89">
        <v>5</v>
      </c>
      <c r="E116" s="90">
        <v>4.67</v>
      </c>
      <c r="F116" s="90">
        <v>23.35</v>
      </c>
      <c r="G116" s="91"/>
      <c r="H116" s="61" t="s">
        <v>1798</v>
      </c>
    </row>
    <row r="117" s="50" customFormat="1" ht="16" customHeight="1" spans="1:8">
      <c r="A117" s="61">
        <v>113</v>
      </c>
      <c r="B117" s="87" t="s">
        <v>693</v>
      </c>
      <c r="C117" s="88">
        <v>4</v>
      </c>
      <c r="D117" s="89">
        <v>4</v>
      </c>
      <c r="E117" s="90">
        <v>4.67</v>
      </c>
      <c r="F117" s="90">
        <v>18.68</v>
      </c>
      <c r="G117" s="91"/>
      <c r="H117" s="61" t="s">
        <v>1798</v>
      </c>
    </row>
    <row r="118" s="50" customFormat="1" ht="16" customHeight="1" spans="1:8">
      <c r="A118" s="61">
        <v>114</v>
      </c>
      <c r="B118" s="87" t="s">
        <v>1888</v>
      </c>
      <c r="C118" s="88">
        <v>6</v>
      </c>
      <c r="D118" s="89">
        <v>6</v>
      </c>
      <c r="E118" s="90">
        <v>4.67</v>
      </c>
      <c r="F118" s="90">
        <v>28.02</v>
      </c>
      <c r="G118" s="91"/>
      <c r="H118" s="61" t="s">
        <v>1798</v>
      </c>
    </row>
    <row r="119" s="50" customFormat="1" ht="16" customHeight="1" spans="1:8">
      <c r="A119" s="61">
        <v>115</v>
      </c>
      <c r="B119" s="87" t="s">
        <v>1889</v>
      </c>
      <c r="C119" s="88">
        <v>4</v>
      </c>
      <c r="D119" s="89">
        <v>4</v>
      </c>
      <c r="E119" s="90">
        <v>4.67</v>
      </c>
      <c r="F119" s="90">
        <v>18.68</v>
      </c>
      <c r="G119" s="91"/>
      <c r="H119" s="61" t="s">
        <v>1798</v>
      </c>
    </row>
    <row r="120" s="50" customFormat="1" ht="16" customHeight="1" spans="1:8">
      <c r="A120" s="61">
        <v>116</v>
      </c>
      <c r="B120" s="87" t="s">
        <v>1890</v>
      </c>
      <c r="C120" s="88">
        <v>4</v>
      </c>
      <c r="D120" s="89">
        <v>4</v>
      </c>
      <c r="E120" s="90">
        <v>4.67</v>
      </c>
      <c r="F120" s="90">
        <v>18.68</v>
      </c>
      <c r="G120" s="91"/>
      <c r="H120" s="61" t="s">
        <v>1798</v>
      </c>
    </row>
    <row r="121" s="50" customFormat="1" ht="16" customHeight="1" spans="1:8">
      <c r="A121" s="61">
        <v>117</v>
      </c>
      <c r="B121" s="87" t="s">
        <v>1891</v>
      </c>
      <c r="C121" s="88">
        <v>7</v>
      </c>
      <c r="D121" s="89">
        <v>7</v>
      </c>
      <c r="E121" s="90">
        <v>4.67</v>
      </c>
      <c r="F121" s="90">
        <v>32.69</v>
      </c>
      <c r="G121" s="91"/>
      <c r="H121" s="61" t="s">
        <v>1798</v>
      </c>
    </row>
    <row r="122" s="50" customFormat="1" ht="16" customHeight="1" spans="1:8">
      <c r="A122" s="61">
        <v>118</v>
      </c>
      <c r="B122" s="87" t="s">
        <v>1892</v>
      </c>
      <c r="C122" s="88">
        <v>5</v>
      </c>
      <c r="D122" s="89">
        <v>5</v>
      </c>
      <c r="E122" s="90">
        <v>4.67</v>
      </c>
      <c r="F122" s="90">
        <v>23.35</v>
      </c>
      <c r="G122" s="91"/>
      <c r="H122" s="61" t="s">
        <v>1798</v>
      </c>
    </row>
    <row r="123" s="50" customFormat="1" ht="16" customHeight="1" spans="1:8">
      <c r="A123" s="61">
        <v>119</v>
      </c>
      <c r="B123" s="87" t="s">
        <v>1893</v>
      </c>
      <c r="C123" s="88">
        <v>4</v>
      </c>
      <c r="D123" s="89">
        <v>4</v>
      </c>
      <c r="E123" s="90">
        <v>4.67</v>
      </c>
      <c r="F123" s="90">
        <v>18.68</v>
      </c>
      <c r="G123" s="91"/>
      <c r="H123" s="61" t="s">
        <v>1798</v>
      </c>
    </row>
    <row r="124" s="50" customFormat="1" ht="16" customHeight="1" spans="1:8">
      <c r="A124" s="61">
        <v>120</v>
      </c>
      <c r="B124" s="87" t="s">
        <v>1894</v>
      </c>
      <c r="C124" s="88">
        <v>4</v>
      </c>
      <c r="D124" s="89">
        <v>4</v>
      </c>
      <c r="E124" s="90">
        <v>4.67</v>
      </c>
      <c r="F124" s="90">
        <v>18.68</v>
      </c>
      <c r="G124" s="91"/>
      <c r="H124" s="61" t="s">
        <v>1798</v>
      </c>
    </row>
    <row r="125" s="50" customFormat="1" ht="16" customHeight="1" spans="1:8">
      <c r="A125" s="61">
        <v>121</v>
      </c>
      <c r="B125" s="87" t="s">
        <v>1886</v>
      </c>
      <c r="C125" s="88">
        <v>4</v>
      </c>
      <c r="D125" s="89">
        <v>4</v>
      </c>
      <c r="E125" s="90">
        <v>4.67</v>
      </c>
      <c r="F125" s="90">
        <v>18.68</v>
      </c>
      <c r="G125" s="91"/>
      <c r="H125" s="61" t="s">
        <v>1798</v>
      </c>
    </row>
    <row r="126" s="50" customFormat="1" ht="16" customHeight="1" spans="1:8">
      <c r="A126" s="61">
        <v>122</v>
      </c>
      <c r="B126" s="87" t="s">
        <v>1371</v>
      </c>
      <c r="C126" s="88">
        <v>5</v>
      </c>
      <c r="D126" s="89">
        <v>5</v>
      </c>
      <c r="E126" s="90">
        <v>4.67</v>
      </c>
      <c r="F126" s="90">
        <v>23.35</v>
      </c>
      <c r="G126" s="91"/>
      <c r="H126" s="61" t="s">
        <v>1798</v>
      </c>
    </row>
    <row r="127" s="50" customFormat="1" ht="16" customHeight="1" spans="1:8">
      <c r="A127" s="61">
        <v>123</v>
      </c>
      <c r="B127" s="87" t="s">
        <v>444</v>
      </c>
      <c r="C127" s="88">
        <v>3</v>
      </c>
      <c r="D127" s="89">
        <v>3</v>
      </c>
      <c r="E127" s="90">
        <v>4.67</v>
      </c>
      <c r="F127" s="90">
        <v>14.01</v>
      </c>
      <c r="G127" s="91"/>
      <c r="H127" s="61" t="s">
        <v>1798</v>
      </c>
    </row>
    <row r="128" s="50" customFormat="1" ht="16" customHeight="1" spans="1:8">
      <c r="A128" s="61">
        <v>124</v>
      </c>
      <c r="B128" s="94" t="s">
        <v>1895</v>
      </c>
      <c r="C128" s="88">
        <v>5</v>
      </c>
      <c r="D128" s="89">
        <v>5</v>
      </c>
      <c r="E128" s="90">
        <v>4.67</v>
      </c>
      <c r="F128" s="90">
        <v>23.35</v>
      </c>
      <c r="G128" s="91"/>
      <c r="H128" s="61" t="s">
        <v>1798</v>
      </c>
    </row>
    <row r="129" s="50" customFormat="1" ht="16" customHeight="1" spans="1:8">
      <c r="A129" s="61">
        <v>125</v>
      </c>
      <c r="B129" s="87" t="s">
        <v>1896</v>
      </c>
      <c r="C129" s="88">
        <v>4</v>
      </c>
      <c r="D129" s="89">
        <v>4</v>
      </c>
      <c r="E129" s="90">
        <v>4.67</v>
      </c>
      <c r="F129" s="90">
        <v>18.68</v>
      </c>
      <c r="G129" s="91"/>
      <c r="H129" s="61" t="s">
        <v>1798</v>
      </c>
    </row>
    <row r="130" s="50" customFormat="1" ht="16" customHeight="1" spans="1:8">
      <c r="A130" s="61">
        <v>126</v>
      </c>
      <c r="B130" s="87" t="s">
        <v>514</v>
      </c>
      <c r="C130" s="88">
        <v>6</v>
      </c>
      <c r="D130" s="89">
        <v>6</v>
      </c>
      <c r="E130" s="90">
        <v>4.67</v>
      </c>
      <c r="F130" s="90">
        <v>28.02</v>
      </c>
      <c r="G130" s="91"/>
      <c r="H130" s="61" t="s">
        <v>1798</v>
      </c>
    </row>
    <row r="131" s="50" customFormat="1" ht="16" customHeight="1" spans="1:8">
      <c r="A131" s="61">
        <v>127</v>
      </c>
      <c r="B131" s="87" t="s">
        <v>1897</v>
      </c>
      <c r="C131" s="88">
        <v>2</v>
      </c>
      <c r="D131" s="89">
        <v>2</v>
      </c>
      <c r="E131" s="90">
        <v>4.67</v>
      </c>
      <c r="F131" s="90">
        <v>9.34</v>
      </c>
      <c r="G131" s="91"/>
      <c r="H131" s="61" t="s">
        <v>1798</v>
      </c>
    </row>
    <row r="132" s="50" customFormat="1" ht="16" customHeight="1" spans="1:8">
      <c r="A132" s="61">
        <v>128</v>
      </c>
      <c r="B132" s="87" t="s">
        <v>1898</v>
      </c>
      <c r="C132" s="88">
        <v>4</v>
      </c>
      <c r="D132" s="89">
        <v>4</v>
      </c>
      <c r="E132" s="90">
        <v>4.67</v>
      </c>
      <c r="F132" s="90">
        <v>18.68</v>
      </c>
      <c r="G132" s="91"/>
      <c r="H132" s="61" t="s">
        <v>1798</v>
      </c>
    </row>
    <row r="133" s="50" customFormat="1" ht="16" customHeight="1" spans="1:8">
      <c r="A133" s="61">
        <v>129</v>
      </c>
      <c r="B133" s="87" t="s">
        <v>1899</v>
      </c>
      <c r="C133" s="88">
        <v>6</v>
      </c>
      <c r="D133" s="89">
        <v>6</v>
      </c>
      <c r="E133" s="90">
        <v>4.67</v>
      </c>
      <c r="F133" s="90">
        <v>28.02</v>
      </c>
      <c r="G133" s="91"/>
      <c r="H133" s="61" t="s">
        <v>1798</v>
      </c>
    </row>
    <row r="134" s="50" customFormat="1" ht="16" customHeight="1" spans="1:8">
      <c r="A134" s="61">
        <v>130</v>
      </c>
      <c r="B134" s="87" t="s">
        <v>1900</v>
      </c>
      <c r="C134" s="88">
        <v>3</v>
      </c>
      <c r="D134" s="89">
        <v>3</v>
      </c>
      <c r="E134" s="90">
        <v>4.67</v>
      </c>
      <c r="F134" s="90">
        <v>14.01</v>
      </c>
      <c r="G134" s="91"/>
      <c r="H134" s="61" t="s">
        <v>1798</v>
      </c>
    </row>
    <row r="135" s="50" customFormat="1" ht="16" customHeight="1" spans="1:8">
      <c r="A135" s="61">
        <v>131</v>
      </c>
      <c r="B135" s="87" t="s">
        <v>1033</v>
      </c>
      <c r="C135" s="88">
        <v>4</v>
      </c>
      <c r="D135" s="89">
        <v>4</v>
      </c>
      <c r="E135" s="90">
        <v>4.67</v>
      </c>
      <c r="F135" s="90">
        <v>18.68</v>
      </c>
      <c r="G135" s="91"/>
      <c r="H135" s="61" t="s">
        <v>1798</v>
      </c>
    </row>
    <row r="136" s="50" customFormat="1" ht="16" customHeight="1" spans="1:8">
      <c r="A136" s="61">
        <v>132</v>
      </c>
      <c r="B136" s="87" t="s">
        <v>1901</v>
      </c>
      <c r="C136" s="88">
        <v>4</v>
      </c>
      <c r="D136" s="89">
        <v>4</v>
      </c>
      <c r="E136" s="90">
        <v>4.67</v>
      </c>
      <c r="F136" s="90">
        <v>18.68</v>
      </c>
      <c r="G136" s="91"/>
      <c r="H136" s="61" t="s">
        <v>1798</v>
      </c>
    </row>
    <row r="137" s="50" customFormat="1" ht="16" customHeight="1" spans="1:8">
      <c r="A137" s="61">
        <v>133</v>
      </c>
      <c r="B137" s="87" t="s">
        <v>1902</v>
      </c>
      <c r="C137" s="92">
        <v>3</v>
      </c>
      <c r="D137" s="89">
        <v>3</v>
      </c>
      <c r="E137" s="90">
        <v>4.67</v>
      </c>
      <c r="F137" s="90">
        <v>14.01</v>
      </c>
      <c r="G137" s="91"/>
      <c r="H137" s="61" t="s">
        <v>1798</v>
      </c>
    </row>
    <row r="138" s="50" customFormat="1" ht="16" customHeight="1" spans="1:8">
      <c r="A138" s="61">
        <v>134</v>
      </c>
      <c r="B138" s="87" t="s">
        <v>1903</v>
      </c>
      <c r="C138" s="88">
        <v>4</v>
      </c>
      <c r="D138" s="89">
        <v>4</v>
      </c>
      <c r="E138" s="90">
        <v>4.67</v>
      </c>
      <c r="F138" s="90">
        <v>18.68</v>
      </c>
      <c r="G138" s="91"/>
      <c r="H138" s="61" t="s">
        <v>1798</v>
      </c>
    </row>
    <row r="139" s="50" customFormat="1" ht="16" customHeight="1" spans="1:8">
      <c r="A139" s="61">
        <v>135</v>
      </c>
      <c r="B139" s="87" t="s">
        <v>1904</v>
      </c>
      <c r="C139" s="88">
        <v>5</v>
      </c>
      <c r="D139" s="89">
        <v>5</v>
      </c>
      <c r="E139" s="90">
        <v>4.67</v>
      </c>
      <c r="F139" s="90">
        <v>23.35</v>
      </c>
      <c r="G139" s="91"/>
      <c r="H139" s="61" t="s">
        <v>1798</v>
      </c>
    </row>
    <row r="140" s="50" customFormat="1" ht="16" customHeight="1" spans="1:8">
      <c r="A140" s="61">
        <v>136</v>
      </c>
      <c r="B140" s="87" t="s">
        <v>686</v>
      </c>
      <c r="C140" s="88">
        <v>6</v>
      </c>
      <c r="D140" s="89">
        <v>6</v>
      </c>
      <c r="E140" s="90">
        <v>4.67</v>
      </c>
      <c r="F140" s="90">
        <v>28.02</v>
      </c>
      <c r="G140" s="91"/>
      <c r="H140" s="61" t="s">
        <v>1798</v>
      </c>
    </row>
    <row r="141" s="50" customFormat="1" ht="16" customHeight="1" spans="1:8">
      <c r="A141" s="61">
        <v>137</v>
      </c>
      <c r="B141" s="87" t="s">
        <v>1905</v>
      </c>
      <c r="C141" s="88">
        <v>7</v>
      </c>
      <c r="D141" s="89">
        <v>7</v>
      </c>
      <c r="E141" s="90">
        <v>4.67</v>
      </c>
      <c r="F141" s="90">
        <v>32.69</v>
      </c>
      <c r="G141" s="91"/>
      <c r="H141" s="61" t="s">
        <v>1798</v>
      </c>
    </row>
    <row r="142" s="50" customFormat="1" ht="16" customHeight="1" spans="1:8">
      <c r="A142" s="61">
        <v>138</v>
      </c>
      <c r="B142" s="87" t="s">
        <v>1906</v>
      </c>
      <c r="C142" s="88">
        <v>3</v>
      </c>
      <c r="D142" s="89">
        <v>3</v>
      </c>
      <c r="E142" s="90">
        <v>4.67</v>
      </c>
      <c r="F142" s="90">
        <v>14.01</v>
      </c>
      <c r="G142" s="91"/>
      <c r="H142" s="61" t="s">
        <v>1798</v>
      </c>
    </row>
    <row r="143" s="50" customFormat="1" ht="16" customHeight="1" spans="1:8">
      <c r="A143" s="61">
        <v>139</v>
      </c>
      <c r="B143" s="87" t="s">
        <v>1907</v>
      </c>
      <c r="C143" s="88">
        <v>2</v>
      </c>
      <c r="D143" s="89">
        <v>2</v>
      </c>
      <c r="E143" s="90">
        <v>4.67</v>
      </c>
      <c r="F143" s="90">
        <v>9.34</v>
      </c>
      <c r="G143" s="91"/>
      <c r="H143" s="61" t="s">
        <v>1798</v>
      </c>
    </row>
    <row r="144" s="50" customFormat="1" ht="16" customHeight="1" spans="1:8">
      <c r="A144" s="61">
        <v>140</v>
      </c>
      <c r="B144" s="87" t="s">
        <v>1908</v>
      </c>
      <c r="C144" s="88">
        <v>6</v>
      </c>
      <c r="D144" s="89">
        <v>6</v>
      </c>
      <c r="E144" s="90">
        <v>4.67</v>
      </c>
      <c r="F144" s="90">
        <v>28.02</v>
      </c>
      <c r="G144" s="91"/>
      <c r="H144" s="61" t="s">
        <v>1798</v>
      </c>
    </row>
    <row r="145" s="50" customFormat="1" ht="16" customHeight="1" spans="1:8">
      <c r="A145" s="61">
        <v>141</v>
      </c>
      <c r="B145" s="87" t="s">
        <v>1863</v>
      </c>
      <c r="C145" s="88">
        <v>5</v>
      </c>
      <c r="D145" s="89">
        <v>5</v>
      </c>
      <c r="E145" s="90">
        <v>4.67</v>
      </c>
      <c r="F145" s="90">
        <v>23.35</v>
      </c>
      <c r="G145" s="91"/>
      <c r="H145" s="61" t="s">
        <v>1798</v>
      </c>
    </row>
    <row r="146" s="50" customFormat="1" ht="16" customHeight="1" spans="1:8">
      <c r="A146" s="61">
        <v>142</v>
      </c>
      <c r="B146" s="87" t="s">
        <v>1909</v>
      </c>
      <c r="C146" s="88">
        <v>5</v>
      </c>
      <c r="D146" s="89">
        <v>5</v>
      </c>
      <c r="E146" s="90">
        <v>4.67</v>
      </c>
      <c r="F146" s="90">
        <v>23.35</v>
      </c>
      <c r="G146" s="91"/>
      <c r="H146" s="61" t="s">
        <v>1798</v>
      </c>
    </row>
    <row r="147" s="50" customFormat="1" ht="16" customHeight="1" spans="1:8">
      <c r="A147" s="61">
        <v>143</v>
      </c>
      <c r="B147" s="87" t="s">
        <v>1910</v>
      </c>
      <c r="C147" s="88">
        <v>5</v>
      </c>
      <c r="D147" s="89">
        <v>5</v>
      </c>
      <c r="E147" s="90">
        <v>4.67</v>
      </c>
      <c r="F147" s="90">
        <v>23.35</v>
      </c>
      <c r="G147" s="91"/>
      <c r="H147" s="61" t="s">
        <v>1798</v>
      </c>
    </row>
    <row r="148" s="50" customFormat="1" ht="16" customHeight="1" spans="1:8">
      <c r="A148" s="61">
        <v>144</v>
      </c>
      <c r="B148" s="87" t="s">
        <v>1911</v>
      </c>
      <c r="C148" s="88">
        <v>6</v>
      </c>
      <c r="D148" s="89">
        <v>6</v>
      </c>
      <c r="E148" s="90">
        <v>4.67</v>
      </c>
      <c r="F148" s="90">
        <v>28.02</v>
      </c>
      <c r="G148" s="91"/>
      <c r="H148" s="61" t="s">
        <v>1798</v>
      </c>
    </row>
    <row r="149" s="50" customFormat="1" ht="16" customHeight="1" spans="1:8">
      <c r="A149" s="61">
        <v>145</v>
      </c>
      <c r="B149" s="87" t="s">
        <v>1912</v>
      </c>
      <c r="C149" s="88">
        <v>2</v>
      </c>
      <c r="D149" s="89">
        <v>2</v>
      </c>
      <c r="E149" s="90">
        <v>4.67</v>
      </c>
      <c r="F149" s="90">
        <v>9.34</v>
      </c>
      <c r="G149" s="91"/>
      <c r="H149" s="61" t="s">
        <v>1798</v>
      </c>
    </row>
    <row r="150" s="50" customFormat="1" ht="16" customHeight="1" spans="1:8">
      <c r="A150" s="61">
        <v>146</v>
      </c>
      <c r="B150" s="87" t="s">
        <v>1913</v>
      </c>
      <c r="C150" s="88">
        <v>3</v>
      </c>
      <c r="D150" s="89">
        <v>3</v>
      </c>
      <c r="E150" s="90">
        <v>4.67</v>
      </c>
      <c r="F150" s="90">
        <v>14.01</v>
      </c>
      <c r="G150" s="91"/>
      <c r="H150" s="61" t="s">
        <v>1798</v>
      </c>
    </row>
    <row r="151" s="50" customFormat="1" ht="16" customHeight="1" spans="1:8">
      <c r="A151" s="61">
        <v>147</v>
      </c>
      <c r="B151" s="87" t="s">
        <v>1914</v>
      </c>
      <c r="C151" s="88">
        <v>5</v>
      </c>
      <c r="D151" s="89">
        <v>5</v>
      </c>
      <c r="E151" s="90">
        <v>4.67</v>
      </c>
      <c r="F151" s="90">
        <v>23.35</v>
      </c>
      <c r="G151" s="91"/>
      <c r="H151" s="61" t="s">
        <v>1798</v>
      </c>
    </row>
    <row r="152" s="50" customFormat="1" ht="16" customHeight="1" spans="1:8">
      <c r="A152" s="61">
        <v>148</v>
      </c>
      <c r="B152" s="87" t="s">
        <v>1915</v>
      </c>
      <c r="C152" s="88">
        <v>4</v>
      </c>
      <c r="D152" s="89">
        <v>4</v>
      </c>
      <c r="E152" s="90">
        <v>4.67</v>
      </c>
      <c r="F152" s="90">
        <v>18.68</v>
      </c>
      <c r="G152" s="91"/>
      <c r="H152" s="61" t="s">
        <v>1798</v>
      </c>
    </row>
    <row r="153" s="50" customFormat="1" ht="16" customHeight="1" spans="1:8">
      <c r="A153" s="61">
        <v>149</v>
      </c>
      <c r="B153" s="87" t="s">
        <v>1916</v>
      </c>
      <c r="C153" s="88">
        <v>3</v>
      </c>
      <c r="D153" s="89">
        <v>3</v>
      </c>
      <c r="E153" s="90">
        <v>4.67</v>
      </c>
      <c r="F153" s="90">
        <v>14.01</v>
      </c>
      <c r="G153" s="91"/>
      <c r="H153" s="61" t="s">
        <v>1798</v>
      </c>
    </row>
    <row r="154" s="50" customFormat="1" ht="16" customHeight="1" spans="1:8">
      <c r="A154" s="61">
        <v>150</v>
      </c>
      <c r="B154" s="87" t="s">
        <v>1917</v>
      </c>
      <c r="C154" s="88">
        <v>4</v>
      </c>
      <c r="D154" s="89">
        <v>4</v>
      </c>
      <c r="E154" s="90">
        <v>4.67</v>
      </c>
      <c r="F154" s="90">
        <v>18.68</v>
      </c>
      <c r="G154" s="91"/>
      <c r="H154" s="61" t="s">
        <v>1798</v>
      </c>
    </row>
    <row r="155" s="50" customFormat="1" ht="16" customHeight="1" spans="1:8">
      <c r="A155" s="61">
        <v>151</v>
      </c>
      <c r="B155" s="87" t="s">
        <v>1918</v>
      </c>
      <c r="C155" s="88">
        <v>4</v>
      </c>
      <c r="D155" s="89">
        <v>4</v>
      </c>
      <c r="E155" s="90">
        <v>4.67</v>
      </c>
      <c r="F155" s="90">
        <v>18.68</v>
      </c>
      <c r="G155" s="91"/>
      <c r="H155" s="61" t="s">
        <v>1798</v>
      </c>
    </row>
    <row r="156" s="50" customFormat="1" ht="16" customHeight="1" spans="1:8">
      <c r="A156" s="61">
        <v>152</v>
      </c>
      <c r="B156" s="87" t="s">
        <v>1919</v>
      </c>
      <c r="C156" s="88">
        <v>3</v>
      </c>
      <c r="D156" s="89">
        <v>3</v>
      </c>
      <c r="E156" s="90">
        <v>4.67</v>
      </c>
      <c r="F156" s="90">
        <v>14.01</v>
      </c>
      <c r="G156" s="91"/>
      <c r="H156" s="61" t="s">
        <v>1798</v>
      </c>
    </row>
    <row r="157" s="50" customFormat="1" ht="16" customHeight="1" spans="1:8">
      <c r="A157" s="61">
        <v>153</v>
      </c>
      <c r="B157" s="87" t="s">
        <v>1920</v>
      </c>
      <c r="C157" s="88">
        <v>5</v>
      </c>
      <c r="D157" s="89">
        <v>5</v>
      </c>
      <c r="E157" s="90">
        <v>4.67</v>
      </c>
      <c r="F157" s="90">
        <v>23.35</v>
      </c>
      <c r="G157" s="91"/>
      <c r="H157" s="61" t="s">
        <v>1798</v>
      </c>
    </row>
    <row r="158" s="50" customFormat="1" ht="16" customHeight="1" spans="1:8">
      <c r="A158" s="61">
        <v>154</v>
      </c>
      <c r="B158" s="87" t="s">
        <v>1921</v>
      </c>
      <c r="C158" s="88">
        <v>4</v>
      </c>
      <c r="D158" s="89">
        <v>4</v>
      </c>
      <c r="E158" s="90">
        <v>4.67</v>
      </c>
      <c r="F158" s="90">
        <v>18.68</v>
      </c>
      <c r="G158" s="91"/>
      <c r="H158" s="61" t="s">
        <v>1798</v>
      </c>
    </row>
    <row r="159" s="50" customFormat="1" ht="16" customHeight="1" spans="1:8">
      <c r="A159" s="61">
        <v>155</v>
      </c>
      <c r="B159" s="87" t="s">
        <v>1922</v>
      </c>
      <c r="C159" s="88">
        <v>8</v>
      </c>
      <c r="D159" s="89">
        <v>8</v>
      </c>
      <c r="E159" s="90">
        <v>4.67</v>
      </c>
      <c r="F159" s="90">
        <v>37.36</v>
      </c>
      <c r="G159" s="91"/>
      <c r="H159" s="61" t="s">
        <v>1798</v>
      </c>
    </row>
    <row r="160" s="50" customFormat="1" ht="16" customHeight="1" spans="1:8">
      <c r="A160" s="61">
        <v>156</v>
      </c>
      <c r="B160" s="87" t="s">
        <v>1923</v>
      </c>
      <c r="C160" s="88">
        <v>3</v>
      </c>
      <c r="D160" s="89">
        <v>3</v>
      </c>
      <c r="E160" s="90">
        <v>4.67</v>
      </c>
      <c r="F160" s="90">
        <v>14.01</v>
      </c>
      <c r="G160" s="91"/>
      <c r="H160" s="61" t="s">
        <v>1798</v>
      </c>
    </row>
    <row r="161" s="50" customFormat="1" ht="16" customHeight="1" spans="1:8">
      <c r="A161" s="61">
        <v>157</v>
      </c>
      <c r="B161" s="87" t="s">
        <v>1924</v>
      </c>
      <c r="C161" s="88">
        <v>5</v>
      </c>
      <c r="D161" s="89">
        <v>5</v>
      </c>
      <c r="E161" s="90">
        <v>4.67</v>
      </c>
      <c r="F161" s="90">
        <v>23.35</v>
      </c>
      <c r="G161" s="91"/>
      <c r="H161" s="61" t="s">
        <v>1798</v>
      </c>
    </row>
    <row r="162" s="50" customFormat="1" ht="16" customHeight="1" spans="1:8">
      <c r="A162" s="61">
        <v>158</v>
      </c>
      <c r="B162" s="87" t="s">
        <v>1925</v>
      </c>
      <c r="C162" s="88">
        <v>3</v>
      </c>
      <c r="D162" s="89">
        <v>3</v>
      </c>
      <c r="E162" s="90">
        <v>4.67</v>
      </c>
      <c r="F162" s="90">
        <v>14.01</v>
      </c>
      <c r="G162" s="91"/>
      <c r="H162" s="61" t="s">
        <v>1798</v>
      </c>
    </row>
    <row r="163" s="50" customFormat="1" ht="16" customHeight="1" spans="1:8">
      <c r="A163" s="61">
        <v>159</v>
      </c>
      <c r="B163" s="87" t="s">
        <v>1926</v>
      </c>
      <c r="C163" s="88">
        <v>2</v>
      </c>
      <c r="D163" s="89">
        <v>2</v>
      </c>
      <c r="E163" s="90">
        <v>4.67</v>
      </c>
      <c r="F163" s="90">
        <v>9.34</v>
      </c>
      <c r="G163" s="91"/>
      <c r="H163" s="61" t="s">
        <v>1798</v>
      </c>
    </row>
    <row r="164" s="50" customFormat="1" ht="16" customHeight="1" spans="1:8">
      <c r="A164" s="61">
        <v>160</v>
      </c>
      <c r="B164" s="87" t="s">
        <v>1927</v>
      </c>
      <c r="C164" s="88">
        <v>6</v>
      </c>
      <c r="D164" s="89">
        <v>6</v>
      </c>
      <c r="E164" s="90">
        <v>4.67</v>
      </c>
      <c r="F164" s="90">
        <v>28.02</v>
      </c>
      <c r="G164" s="91"/>
      <c r="H164" s="61" t="s">
        <v>1798</v>
      </c>
    </row>
    <row r="165" s="50" customFormat="1" ht="16" customHeight="1" spans="1:8">
      <c r="A165" s="61">
        <v>161</v>
      </c>
      <c r="B165" s="87" t="s">
        <v>1928</v>
      </c>
      <c r="C165" s="88">
        <v>4</v>
      </c>
      <c r="D165" s="89">
        <v>4</v>
      </c>
      <c r="E165" s="90">
        <v>4.67</v>
      </c>
      <c r="F165" s="90">
        <v>18.68</v>
      </c>
      <c r="G165" s="91"/>
      <c r="H165" s="61" t="s">
        <v>1798</v>
      </c>
    </row>
    <row r="166" s="50" customFormat="1" ht="16" customHeight="1" spans="1:8">
      <c r="A166" s="61">
        <v>162</v>
      </c>
      <c r="B166" s="87" t="s">
        <v>1929</v>
      </c>
      <c r="C166" s="88">
        <v>4</v>
      </c>
      <c r="D166" s="89">
        <v>4</v>
      </c>
      <c r="E166" s="90">
        <v>4.67</v>
      </c>
      <c r="F166" s="90">
        <v>18.68</v>
      </c>
      <c r="G166" s="91"/>
      <c r="H166" s="61" t="s">
        <v>1798</v>
      </c>
    </row>
    <row r="167" s="50" customFormat="1" ht="16" customHeight="1" spans="1:8">
      <c r="A167" s="61">
        <v>163</v>
      </c>
      <c r="B167" s="87" t="s">
        <v>1930</v>
      </c>
      <c r="C167" s="88">
        <v>4</v>
      </c>
      <c r="D167" s="89">
        <v>4</v>
      </c>
      <c r="E167" s="90">
        <v>4.67</v>
      </c>
      <c r="F167" s="90">
        <v>18.68</v>
      </c>
      <c r="G167" s="91"/>
      <c r="H167" s="61" t="s">
        <v>1798</v>
      </c>
    </row>
    <row r="168" s="50" customFormat="1" ht="16" customHeight="1" spans="1:8">
      <c r="A168" s="61">
        <v>164</v>
      </c>
      <c r="B168" s="87" t="s">
        <v>1330</v>
      </c>
      <c r="C168" s="88">
        <v>5</v>
      </c>
      <c r="D168" s="89">
        <v>5</v>
      </c>
      <c r="E168" s="90">
        <v>4.67</v>
      </c>
      <c r="F168" s="90">
        <v>23.35</v>
      </c>
      <c r="G168" s="91"/>
      <c r="H168" s="61" t="s">
        <v>1798</v>
      </c>
    </row>
    <row r="169" s="50" customFormat="1" ht="16" customHeight="1" spans="1:8">
      <c r="A169" s="61">
        <v>165</v>
      </c>
      <c r="B169" s="87" t="s">
        <v>1931</v>
      </c>
      <c r="C169" s="88">
        <v>2</v>
      </c>
      <c r="D169" s="89">
        <v>2</v>
      </c>
      <c r="E169" s="90">
        <v>4.67</v>
      </c>
      <c r="F169" s="90">
        <v>9.34</v>
      </c>
      <c r="G169" s="91"/>
      <c r="H169" s="61" t="s">
        <v>1798</v>
      </c>
    </row>
    <row r="170" s="50" customFormat="1" ht="16" customHeight="1" spans="1:8">
      <c r="A170" s="61">
        <v>166</v>
      </c>
      <c r="B170" s="87" t="s">
        <v>1932</v>
      </c>
      <c r="C170" s="88">
        <v>4</v>
      </c>
      <c r="D170" s="89">
        <v>4</v>
      </c>
      <c r="E170" s="90">
        <v>4.67</v>
      </c>
      <c r="F170" s="90">
        <v>18.68</v>
      </c>
      <c r="G170" s="91"/>
      <c r="H170" s="61" t="s">
        <v>1798</v>
      </c>
    </row>
    <row r="171" s="50" customFormat="1" ht="16" customHeight="1" spans="1:8">
      <c r="A171" s="61">
        <v>167</v>
      </c>
      <c r="B171" s="87" t="s">
        <v>1933</v>
      </c>
      <c r="C171" s="88">
        <v>4</v>
      </c>
      <c r="D171" s="89">
        <v>4</v>
      </c>
      <c r="E171" s="90">
        <v>4.67</v>
      </c>
      <c r="F171" s="90">
        <v>18.68</v>
      </c>
      <c r="G171" s="91"/>
      <c r="H171" s="61" t="s">
        <v>1798</v>
      </c>
    </row>
    <row r="172" s="50" customFormat="1" ht="16" customHeight="1" spans="1:8">
      <c r="A172" s="61">
        <v>168</v>
      </c>
      <c r="B172" s="87" t="s">
        <v>1934</v>
      </c>
      <c r="C172" s="88">
        <v>5</v>
      </c>
      <c r="D172" s="89">
        <v>5</v>
      </c>
      <c r="E172" s="90">
        <v>4.67</v>
      </c>
      <c r="F172" s="90">
        <v>23.35</v>
      </c>
      <c r="G172" s="91"/>
      <c r="H172" s="61" t="s">
        <v>1798</v>
      </c>
    </row>
    <row r="173" s="50" customFormat="1" ht="16" customHeight="1" spans="1:8">
      <c r="A173" s="61">
        <v>169</v>
      </c>
      <c r="B173" s="87" t="s">
        <v>1367</v>
      </c>
      <c r="C173" s="88">
        <v>5</v>
      </c>
      <c r="D173" s="89">
        <v>5</v>
      </c>
      <c r="E173" s="90">
        <v>4.67</v>
      </c>
      <c r="F173" s="90">
        <v>23.35</v>
      </c>
      <c r="G173" s="91"/>
      <c r="H173" s="61" t="s">
        <v>1798</v>
      </c>
    </row>
    <row r="174" s="50" customFormat="1" ht="16" customHeight="1" spans="1:8">
      <c r="A174" s="61">
        <v>170</v>
      </c>
      <c r="B174" s="87" t="s">
        <v>1935</v>
      </c>
      <c r="C174" s="88">
        <v>4</v>
      </c>
      <c r="D174" s="89">
        <v>4</v>
      </c>
      <c r="E174" s="90">
        <v>4.67</v>
      </c>
      <c r="F174" s="90">
        <v>18.68</v>
      </c>
      <c r="G174" s="91"/>
      <c r="H174" s="61" t="s">
        <v>1798</v>
      </c>
    </row>
    <row r="175" s="50" customFormat="1" ht="16" customHeight="1" spans="1:8">
      <c r="A175" s="61">
        <v>171</v>
      </c>
      <c r="B175" s="87" t="s">
        <v>1936</v>
      </c>
      <c r="C175" s="88">
        <v>4</v>
      </c>
      <c r="D175" s="89">
        <v>4</v>
      </c>
      <c r="E175" s="90">
        <v>4.67</v>
      </c>
      <c r="F175" s="90">
        <v>18.68</v>
      </c>
      <c r="G175" s="91"/>
      <c r="H175" s="61" t="s">
        <v>1798</v>
      </c>
    </row>
    <row r="176" s="50" customFormat="1" ht="16" customHeight="1" spans="1:8">
      <c r="A176" s="61">
        <v>172</v>
      </c>
      <c r="B176" s="87" t="s">
        <v>1937</v>
      </c>
      <c r="C176" s="88">
        <v>5</v>
      </c>
      <c r="D176" s="89">
        <v>5</v>
      </c>
      <c r="E176" s="90">
        <v>4.67</v>
      </c>
      <c r="F176" s="90">
        <v>23.35</v>
      </c>
      <c r="G176" s="91"/>
      <c r="H176" s="61" t="s">
        <v>1798</v>
      </c>
    </row>
    <row r="177" s="50" customFormat="1" ht="16" customHeight="1" spans="1:8">
      <c r="A177" s="61">
        <v>173</v>
      </c>
      <c r="B177" s="87" t="s">
        <v>1938</v>
      </c>
      <c r="C177" s="88">
        <v>6</v>
      </c>
      <c r="D177" s="89">
        <v>6</v>
      </c>
      <c r="E177" s="90">
        <v>4.67</v>
      </c>
      <c r="F177" s="90">
        <v>28.02</v>
      </c>
      <c r="G177" s="91"/>
      <c r="H177" s="61" t="s">
        <v>1798</v>
      </c>
    </row>
    <row r="178" s="50" customFormat="1" ht="16" customHeight="1" spans="1:8">
      <c r="A178" s="61">
        <v>174</v>
      </c>
      <c r="B178" s="87" t="s">
        <v>1939</v>
      </c>
      <c r="C178" s="88">
        <v>3</v>
      </c>
      <c r="D178" s="89">
        <v>3</v>
      </c>
      <c r="E178" s="90">
        <v>4.67</v>
      </c>
      <c r="F178" s="90">
        <v>14.01</v>
      </c>
      <c r="G178" s="91"/>
      <c r="H178" s="61" t="s">
        <v>1798</v>
      </c>
    </row>
    <row r="179" s="50" customFormat="1" ht="16" customHeight="1" spans="1:8">
      <c r="A179" s="61">
        <v>175</v>
      </c>
      <c r="B179" s="87" t="s">
        <v>514</v>
      </c>
      <c r="C179" s="88">
        <v>4</v>
      </c>
      <c r="D179" s="89">
        <v>4</v>
      </c>
      <c r="E179" s="90">
        <v>4.67</v>
      </c>
      <c r="F179" s="90">
        <v>18.68</v>
      </c>
      <c r="G179" s="91"/>
      <c r="H179" s="61" t="s">
        <v>1798</v>
      </c>
    </row>
    <row r="180" s="50" customFormat="1" ht="16" customHeight="1" spans="1:8">
      <c r="A180" s="61">
        <v>176</v>
      </c>
      <c r="B180" s="87" t="s">
        <v>1940</v>
      </c>
      <c r="C180" s="88">
        <v>2</v>
      </c>
      <c r="D180" s="89">
        <v>2</v>
      </c>
      <c r="E180" s="90">
        <v>4.67</v>
      </c>
      <c r="F180" s="90">
        <v>9.34</v>
      </c>
      <c r="G180" s="91"/>
      <c r="H180" s="61" t="s">
        <v>1798</v>
      </c>
    </row>
    <row r="181" s="50" customFormat="1" ht="16" customHeight="1" spans="1:8">
      <c r="A181" s="61">
        <v>177</v>
      </c>
      <c r="B181" s="87" t="s">
        <v>1941</v>
      </c>
      <c r="C181" s="88">
        <v>2</v>
      </c>
      <c r="D181" s="89">
        <v>2</v>
      </c>
      <c r="E181" s="90">
        <v>4.67</v>
      </c>
      <c r="F181" s="90">
        <v>9.34</v>
      </c>
      <c r="G181" s="91"/>
      <c r="H181" s="61" t="s">
        <v>1798</v>
      </c>
    </row>
    <row r="182" s="50" customFormat="1" ht="16" customHeight="1" spans="1:8">
      <c r="A182" s="61">
        <v>178</v>
      </c>
      <c r="B182" s="87" t="s">
        <v>1942</v>
      </c>
      <c r="C182" s="88">
        <v>6</v>
      </c>
      <c r="D182" s="89">
        <v>6</v>
      </c>
      <c r="E182" s="90">
        <v>4.67</v>
      </c>
      <c r="F182" s="90">
        <v>28.02</v>
      </c>
      <c r="G182" s="91"/>
      <c r="H182" s="61" t="s">
        <v>1798</v>
      </c>
    </row>
    <row r="183" s="50" customFormat="1" ht="16" customHeight="1" spans="1:8">
      <c r="A183" s="61">
        <v>179</v>
      </c>
      <c r="B183" s="87" t="s">
        <v>1880</v>
      </c>
      <c r="C183" s="88">
        <v>2</v>
      </c>
      <c r="D183" s="89">
        <v>2</v>
      </c>
      <c r="E183" s="90">
        <v>4.67</v>
      </c>
      <c r="F183" s="90">
        <v>9.34</v>
      </c>
      <c r="G183" s="91"/>
      <c r="H183" s="61" t="s">
        <v>1798</v>
      </c>
    </row>
    <row r="184" s="50" customFormat="1" ht="16" customHeight="1" spans="1:8">
      <c r="A184" s="61">
        <v>180</v>
      </c>
      <c r="B184" s="87" t="s">
        <v>1943</v>
      </c>
      <c r="C184" s="88">
        <v>4</v>
      </c>
      <c r="D184" s="89">
        <v>4</v>
      </c>
      <c r="E184" s="90">
        <v>4.67</v>
      </c>
      <c r="F184" s="90">
        <v>18.68</v>
      </c>
      <c r="G184" s="91"/>
      <c r="H184" s="61" t="s">
        <v>1798</v>
      </c>
    </row>
    <row r="185" s="50" customFormat="1" ht="16" customHeight="1" spans="1:8">
      <c r="A185" s="61">
        <v>181</v>
      </c>
      <c r="B185" s="87" t="s">
        <v>1944</v>
      </c>
      <c r="C185" s="88">
        <v>3</v>
      </c>
      <c r="D185" s="89">
        <v>3</v>
      </c>
      <c r="E185" s="90">
        <v>4.67</v>
      </c>
      <c r="F185" s="90">
        <v>14.01</v>
      </c>
      <c r="G185" s="91"/>
      <c r="H185" s="61" t="s">
        <v>1798</v>
      </c>
    </row>
    <row r="186" s="50" customFormat="1" ht="16" customHeight="1" spans="1:8">
      <c r="A186" s="61">
        <v>182</v>
      </c>
      <c r="B186" s="87" t="s">
        <v>1945</v>
      </c>
      <c r="C186" s="88">
        <v>5</v>
      </c>
      <c r="D186" s="89">
        <v>5</v>
      </c>
      <c r="E186" s="90">
        <v>4.67</v>
      </c>
      <c r="F186" s="90">
        <v>23.35</v>
      </c>
      <c r="G186" s="91"/>
      <c r="H186" s="61" t="s">
        <v>1798</v>
      </c>
    </row>
    <row r="187" s="50" customFormat="1" ht="16" customHeight="1" spans="1:8">
      <c r="A187" s="61">
        <v>183</v>
      </c>
      <c r="B187" s="87" t="s">
        <v>1946</v>
      </c>
      <c r="C187" s="88">
        <v>5</v>
      </c>
      <c r="D187" s="89">
        <v>5</v>
      </c>
      <c r="E187" s="90">
        <v>4.67</v>
      </c>
      <c r="F187" s="90">
        <v>23.35</v>
      </c>
      <c r="G187" s="91"/>
      <c r="H187" s="61" t="s">
        <v>1798</v>
      </c>
    </row>
    <row r="188" s="50" customFormat="1" ht="16" customHeight="1" spans="1:8">
      <c r="A188" s="61">
        <v>184</v>
      </c>
      <c r="B188" s="87" t="s">
        <v>1947</v>
      </c>
      <c r="C188" s="88">
        <v>6</v>
      </c>
      <c r="D188" s="89">
        <v>6</v>
      </c>
      <c r="E188" s="90">
        <v>4.67</v>
      </c>
      <c r="F188" s="90">
        <v>28.02</v>
      </c>
      <c r="G188" s="91"/>
      <c r="H188" s="61" t="s">
        <v>1798</v>
      </c>
    </row>
    <row r="189" s="50" customFormat="1" ht="16" customHeight="1" spans="1:8">
      <c r="A189" s="61">
        <v>185</v>
      </c>
      <c r="B189" s="87" t="s">
        <v>1945</v>
      </c>
      <c r="C189" s="88">
        <v>6</v>
      </c>
      <c r="D189" s="89">
        <v>6</v>
      </c>
      <c r="E189" s="90">
        <v>4.67</v>
      </c>
      <c r="F189" s="90">
        <v>28.02</v>
      </c>
      <c r="G189" s="91"/>
      <c r="H189" s="61" t="s">
        <v>1798</v>
      </c>
    </row>
    <row r="190" s="50" customFormat="1" ht="16" customHeight="1" spans="1:8">
      <c r="A190" s="61">
        <v>186</v>
      </c>
      <c r="B190" s="87" t="s">
        <v>1948</v>
      </c>
      <c r="C190" s="88">
        <v>3</v>
      </c>
      <c r="D190" s="89">
        <v>3</v>
      </c>
      <c r="E190" s="90">
        <v>4.67</v>
      </c>
      <c r="F190" s="90">
        <v>14.01</v>
      </c>
      <c r="G190" s="91"/>
      <c r="H190" s="61" t="s">
        <v>1798</v>
      </c>
    </row>
    <row r="191" s="50" customFormat="1" ht="16" customHeight="1" spans="1:8">
      <c r="A191" s="61">
        <v>187</v>
      </c>
      <c r="B191" s="87" t="s">
        <v>1949</v>
      </c>
      <c r="C191" s="88">
        <v>5</v>
      </c>
      <c r="D191" s="89">
        <v>5</v>
      </c>
      <c r="E191" s="90">
        <v>4.67</v>
      </c>
      <c r="F191" s="90">
        <v>23.35</v>
      </c>
      <c r="G191" s="91"/>
      <c r="H191" s="61" t="s">
        <v>1798</v>
      </c>
    </row>
    <row r="192" s="50" customFormat="1" ht="16" customHeight="1" spans="1:8">
      <c r="A192" s="61">
        <v>188</v>
      </c>
      <c r="B192" s="87" t="s">
        <v>1950</v>
      </c>
      <c r="C192" s="88">
        <v>4</v>
      </c>
      <c r="D192" s="89">
        <v>4</v>
      </c>
      <c r="E192" s="90">
        <v>4.67</v>
      </c>
      <c r="F192" s="90">
        <v>18.68</v>
      </c>
      <c r="G192" s="91"/>
      <c r="H192" s="61" t="s">
        <v>1798</v>
      </c>
    </row>
    <row r="193" s="50" customFormat="1" ht="16" customHeight="1" spans="1:8">
      <c r="A193" s="61">
        <v>189</v>
      </c>
      <c r="B193" s="87" t="s">
        <v>1951</v>
      </c>
      <c r="C193" s="88">
        <v>4</v>
      </c>
      <c r="D193" s="89">
        <v>4</v>
      </c>
      <c r="E193" s="90">
        <v>4.67</v>
      </c>
      <c r="F193" s="90">
        <v>18.68</v>
      </c>
      <c r="G193" s="91"/>
      <c r="H193" s="61" t="s">
        <v>1798</v>
      </c>
    </row>
    <row r="194" s="50" customFormat="1" ht="16" customHeight="1" spans="1:8">
      <c r="A194" s="61">
        <v>190</v>
      </c>
      <c r="B194" s="87" t="s">
        <v>1952</v>
      </c>
      <c r="C194" s="88">
        <v>3</v>
      </c>
      <c r="D194" s="89">
        <v>3</v>
      </c>
      <c r="E194" s="90">
        <v>4.67</v>
      </c>
      <c r="F194" s="90">
        <v>14.01</v>
      </c>
      <c r="G194" s="91"/>
      <c r="H194" s="61" t="s">
        <v>1798</v>
      </c>
    </row>
    <row r="195" s="50" customFormat="1" ht="16" customHeight="1" spans="1:8">
      <c r="A195" s="61">
        <v>191</v>
      </c>
      <c r="B195" s="87" t="s">
        <v>1953</v>
      </c>
      <c r="C195" s="88">
        <v>5</v>
      </c>
      <c r="D195" s="89">
        <v>5</v>
      </c>
      <c r="E195" s="90">
        <v>4.67</v>
      </c>
      <c r="F195" s="90">
        <v>23.35</v>
      </c>
      <c r="G195" s="91"/>
      <c r="H195" s="61" t="s">
        <v>1798</v>
      </c>
    </row>
    <row r="196" s="50" customFormat="1" ht="16" customHeight="1" spans="1:8">
      <c r="A196" s="61">
        <v>192</v>
      </c>
      <c r="B196" s="87" t="s">
        <v>1954</v>
      </c>
      <c r="C196" s="88">
        <v>4</v>
      </c>
      <c r="D196" s="89">
        <v>4</v>
      </c>
      <c r="E196" s="90">
        <v>4.67</v>
      </c>
      <c r="F196" s="90">
        <v>18.68</v>
      </c>
      <c r="G196" s="91"/>
      <c r="H196" s="61" t="s">
        <v>1798</v>
      </c>
    </row>
    <row r="197" s="50" customFormat="1" ht="16" customHeight="1" spans="1:8">
      <c r="A197" s="61">
        <v>193</v>
      </c>
      <c r="B197" s="87" t="s">
        <v>1955</v>
      </c>
      <c r="C197" s="88">
        <v>6</v>
      </c>
      <c r="D197" s="89">
        <v>6</v>
      </c>
      <c r="E197" s="90">
        <v>4.67</v>
      </c>
      <c r="F197" s="90">
        <v>28.02</v>
      </c>
      <c r="G197" s="91"/>
      <c r="H197" s="61" t="s">
        <v>1798</v>
      </c>
    </row>
    <row r="198" s="50" customFormat="1" ht="16" customHeight="1" spans="1:8">
      <c r="A198" s="61">
        <v>194</v>
      </c>
      <c r="B198" s="87" t="s">
        <v>1946</v>
      </c>
      <c r="C198" s="88">
        <v>5</v>
      </c>
      <c r="D198" s="89">
        <v>5</v>
      </c>
      <c r="E198" s="90">
        <v>4.67</v>
      </c>
      <c r="F198" s="90">
        <v>23.35</v>
      </c>
      <c r="G198" s="91"/>
      <c r="H198" s="61" t="s">
        <v>1798</v>
      </c>
    </row>
    <row r="199" s="50" customFormat="1" ht="16" customHeight="1" spans="1:8">
      <c r="A199" s="61">
        <v>195</v>
      </c>
      <c r="B199" s="87" t="s">
        <v>1956</v>
      </c>
      <c r="C199" s="88">
        <v>4</v>
      </c>
      <c r="D199" s="89">
        <v>4</v>
      </c>
      <c r="E199" s="90">
        <v>4.67</v>
      </c>
      <c r="F199" s="90">
        <v>18.68</v>
      </c>
      <c r="G199" s="91"/>
      <c r="H199" s="61" t="s">
        <v>1798</v>
      </c>
    </row>
    <row r="200" s="50" customFormat="1" ht="16" customHeight="1" spans="1:8">
      <c r="A200" s="61">
        <v>196</v>
      </c>
      <c r="B200" s="87" t="s">
        <v>1957</v>
      </c>
      <c r="C200" s="88">
        <v>5</v>
      </c>
      <c r="D200" s="89">
        <v>5</v>
      </c>
      <c r="E200" s="90">
        <v>4.67</v>
      </c>
      <c r="F200" s="90">
        <v>23.35</v>
      </c>
      <c r="G200" s="91"/>
      <c r="H200" s="61" t="s">
        <v>1798</v>
      </c>
    </row>
    <row r="201" s="50" customFormat="1" ht="16" customHeight="1" spans="1:8">
      <c r="A201" s="61">
        <v>197</v>
      </c>
      <c r="B201" s="87" t="s">
        <v>1958</v>
      </c>
      <c r="C201" s="88">
        <v>4</v>
      </c>
      <c r="D201" s="89">
        <v>4</v>
      </c>
      <c r="E201" s="90">
        <v>4.67</v>
      </c>
      <c r="F201" s="90">
        <v>18.68</v>
      </c>
      <c r="G201" s="91"/>
      <c r="H201" s="61" t="s">
        <v>1798</v>
      </c>
    </row>
    <row r="202" s="50" customFormat="1" ht="16" customHeight="1" spans="1:8">
      <c r="A202" s="61">
        <v>198</v>
      </c>
      <c r="B202" s="87" t="s">
        <v>1959</v>
      </c>
      <c r="C202" s="88">
        <v>4</v>
      </c>
      <c r="D202" s="89">
        <v>4</v>
      </c>
      <c r="E202" s="90">
        <v>4.67</v>
      </c>
      <c r="F202" s="90">
        <v>18.68</v>
      </c>
      <c r="G202" s="91"/>
      <c r="H202" s="61" t="s">
        <v>1798</v>
      </c>
    </row>
    <row r="203" s="50" customFormat="1" ht="16" customHeight="1" spans="1:8">
      <c r="A203" s="61">
        <v>199</v>
      </c>
      <c r="B203" s="87" t="s">
        <v>1960</v>
      </c>
      <c r="C203" s="88">
        <v>3</v>
      </c>
      <c r="D203" s="89">
        <v>3</v>
      </c>
      <c r="E203" s="90">
        <v>4.67</v>
      </c>
      <c r="F203" s="90">
        <v>14.01</v>
      </c>
      <c r="G203" s="91"/>
      <c r="H203" s="61" t="s">
        <v>1798</v>
      </c>
    </row>
    <row r="204" s="50" customFormat="1" ht="16" customHeight="1" spans="1:8">
      <c r="A204" s="61">
        <v>200</v>
      </c>
      <c r="B204" s="87" t="s">
        <v>1332</v>
      </c>
      <c r="C204" s="88">
        <v>3</v>
      </c>
      <c r="D204" s="89">
        <v>3</v>
      </c>
      <c r="E204" s="90">
        <v>4.67</v>
      </c>
      <c r="F204" s="90">
        <v>14.01</v>
      </c>
      <c r="G204" s="91"/>
      <c r="H204" s="61" t="s">
        <v>1798</v>
      </c>
    </row>
    <row r="205" s="50" customFormat="1" ht="16" customHeight="1" spans="1:8">
      <c r="A205" s="61">
        <v>201</v>
      </c>
      <c r="B205" s="87" t="s">
        <v>1961</v>
      </c>
      <c r="C205" s="88">
        <v>3</v>
      </c>
      <c r="D205" s="89">
        <v>3</v>
      </c>
      <c r="E205" s="90">
        <v>4.67</v>
      </c>
      <c r="F205" s="90">
        <v>14.01</v>
      </c>
      <c r="G205" s="91"/>
      <c r="H205" s="61" t="s">
        <v>1798</v>
      </c>
    </row>
    <row r="206" s="50" customFormat="1" ht="16" customHeight="1" spans="1:8">
      <c r="A206" s="61">
        <v>202</v>
      </c>
      <c r="B206" s="87" t="s">
        <v>1550</v>
      </c>
      <c r="C206" s="88">
        <v>4</v>
      </c>
      <c r="D206" s="89">
        <v>4</v>
      </c>
      <c r="E206" s="90">
        <v>4.67</v>
      </c>
      <c r="F206" s="90">
        <v>18.68</v>
      </c>
      <c r="G206" s="91"/>
      <c r="H206" s="61" t="s">
        <v>1798</v>
      </c>
    </row>
    <row r="207" s="50" customFormat="1" ht="16" customHeight="1" spans="1:8">
      <c r="A207" s="61">
        <v>203</v>
      </c>
      <c r="B207" s="87" t="s">
        <v>1962</v>
      </c>
      <c r="C207" s="88">
        <v>2</v>
      </c>
      <c r="D207" s="89">
        <v>2</v>
      </c>
      <c r="E207" s="90">
        <v>4.67</v>
      </c>
      <c r="F207" s="90">
        <v>9.34</v>
      </c>
      <c r="G207" s="91"/>
      <c r="H207" s="61" t="s">
        <v>1798</v>
      </c>
    </row>
    <row r="208" s="50" customFormat="1" ht="16" customHeight="1" spans="1:8">
      <c r="A208" s="61">
        <v>204</v>
      </c>
      <c r="B208" s="87" t="s">
        <v>489</v>
      </c>
      <c r="C208" s="88">
        <v>6</v>
      </c>
      <c r="D208" s="89">
        <v>6</v>
      </c>
      <c r="E208" s="90">
        <v>4.67</v>
      </c>
      <c r="F208" s="90">
        <v>28.02</v>
      </c>
      <c r="G208" s="91"/>
      <c r="H208" s="61" t="s">
        <v>1798</v>
      </c>
    </row>
    <row r="209" s="50" customFormat="1" ht="16" customHeight="1" spans="1:8">
      <c r="A209" s="61">
        <v>205</v>
      </c>
      <c r="B209" s="87" t="s">
        <v>1963</v>
      </c>
      <c r="C209" s="92">
        <v>5</v>
      </c>
      <c r="D209" s="89">
        <v>5</v>
      </c>
      <c r="E209" s="90">
        <v>4.67</v>
      </c>
      <c r="F209" s="90">
        <v>23.35</v>
      </c>
      <c r="G209" s="91"/>
      <c r="H209" s="61" t="s">
        <v>1798</v>
      </c>
    </row>
    <row r="210" s="50" customFormat="1" ht="16" customHeight="1" spans="1:8">
      <c r="A210" s="61">
        <v>206</v>
      </c>
      <c r="B210" s="87" t="s">
        <v>1964</v>
      </c>
      <c r="C210" s="88">
        <v>2</v>
      </c>
      <c r="D210" s="89">
        <v>2</v>
      </c>
      <c r="E210" s="90">
        <v>4.67</v>
      </c>
      <c r="F210" s="90">
        <v>9.34</v>
      </c>
      <c r="G210" s="91"/>
      <c r="H210" s="61" t="s">
        <v>1798</v>
      </c>
    </row>
    <row r="211" s="50" customFormat="1" ht="16" customHeight="1" spans="1:8">
      <c r="A211" s="61">
        <v>207</v>
      </c>
      <c r="B211" s="87" t="s">
        <v>1965</v>
      </c>
      <c r="C211" s="92">
        <v>5</v>
      </c>
      <c r="D211" s="89">
        <v>5</v>
      </c>
      <c r="E211" s="90">
        <v>4.67</v>
      </c>
      <c r="F211" s="90">
        <v>23.35</v>
      </c>
      <c r="G211" s="91"/>
      <c r="H211" s="61" t="s">
        <v>1798</v>
      </c>
    </row>
    <row r="212" s="50" customFormat="1" ht="16" customHeight="1" spans="1:8">
      <c r="A212" s="61">
        <v>208</v>
      </c>
      <c r="B212" s="87" t="s">
        <v>413</v>
      </c>
      <c r="C212" s="88">
        <v>3</v>
      </c>
      <c r="D212" s="89">
        <v>3</v>
      </c>
      <c r="E212" s="90">
        <v>4.67</v>
      </c>
      <c r="F212" s="90">
        <v>14.01</v>
      </c>
      <c r="G212" s="91"/>
      <c r="H212" s="61" t="s">
        <v>1798</v>
      </c>
    </row>
    <row r="213" s="50" customFormat="1" ht="16" customHeight="1" spans="1:8">
      <c r="A213" s="61">
        <v>209</v>
      </c>
      <c r="B213" s="87" t="s">
        <v>1966</v>
      </c>
      <c r="C213" s="88">
        <v>3</v>
      </c>
      <c r="D213" s="89">
        <v>3</v>
      </c>
      <c r="E213" s="90">
        <v>4.67</v>
      </c>
      <c r="F213" s="90">
        <v>14.01</v>
      </c>
      <c r="G213" s="91"/>
      <c r="H213" s="61" t="s">
        <v>1798</v>
      </c>
    </row>
    <row r="214" s="50" customFormat="1" ht="16" customHeight="1" spans="1:8">
      <c r="A214" s="61">
        <v>210</v>
      </c>
      <c r="B214" s="87" t="s">
        <v>1967</v>
      </c>
      <c r="C214" s="88">
        <v>5</v>
      </c>
      <c r="D214" s="89">
        <v>5</v>
      </c>
      <c r="E214" s="90">
        <v>4.67</v>
      </c>
      <c r="F214" s="90">
        <v>23.35</v>
      </c>
      <c r="G214" s="91"/>
      <c r="H214" s="61" t="s">
        <v>1798</v>
      </c>
    </row>
    <row r="215" s="50" customFormat="1" ht="16" customHeight="1" spans="1:8">
      <c r="A215" s="61">
        <v>211</v>
      </c>
      <c r="B215" s="87" t="s">
        <v>1968</v>
      </c>
      <c r="C215" s="88">
        <v>5</v>
      </c>
      <c r="D215" s="89">
        <v>5</v>
      </c>
      <c r="E215" s="90">
        <v>4.67</v>
      </c>
      <c r="F215" s="90">
        <v>23.35</v>
      </c>
      <c r="G215" s="66"/>
      <c r="H215" s="61" t="s">
        <v>1798</v>
      </c>
    </row>
    <row r="216" s="50" customFormat="1" ht="16" customHeight="1" spans="1:8">
      <c r="A216" s="61">
        <v>212</v>
      </c>
      <c r="B216" s="87" t="s">
        <v>1969</v>
      </c>
      <c r="C216" s="88">
        <v>5</v>
      </c>
      <c r="D216" s="89">
        <v>5</v>
      </c>
      <c r="E216" s="90">
        <v>4.67</v>
      </c>
      <c r="F216" s="90">
        <v>23.35</v>
      </c>
      <c r="G216" s="66"/>
      <c r="H216" s="61" t="s">
        <v>1798</v>
      </c>
    </row>
    <row r="217" s="50" customFormat="1" ht="16" customHeight="1" spans="1:8">
      <c r="A217" s="61">
        <v>213</v>
      </c>
      <c r="B217" s="87" t="s">
        <v>1970</v>
      </c>
      <c r="C217" s="88">
        <v>5</v>
      </c>
      <c r="D217" s="89">
        <v>5</v>
      </c>
      <c r="E217" s="90">
        <v>4.67</v>
      </c>
      <c r="F217" s="90">
        <v>23.35</v>
      </c>
      <c r="G217" s="66"/>
      <c r="H217" s="61" t="s">
        <v>1798</v>
      </c>
    </row>
    <row r="218" s="50" customFormat="1" ht="16" customHeight="1" spans="1:8">
      <c r="A218" s="61">
        <v>214</v>
      </c>
      <c r="B218" s="87" t="s">
        <v>1971</v>
      </c>
      <c r="C218" s="88">
        <v>2</v>
      </c>
      <c r="D218" s="89">
        <v>2</v>
      </c>
      <c r="E218" s="90">
        <v>4.67</v>
      </c>
      <c r="F218" s="90">
        <v>9.34</v>
      </c>
      <c r="G218" s="66"/>
      <c r="H218" s="61" t="s">
        <v>1798</v>
      </c>
    </row>
    <row r="219" s="50" customFormat="1" ht="16" customHeight="1" spans="1:8">
      <c r="A219" s="61">
        <v>215</v>
      </c>
      <c r="B219" s="87" t="s">
        <v>1894</v>
      </c>
      <c r="C219" s="88">
        <v>4</v>
      </c>
      <c r="D219" s="89">
        <v>4</v>
      </c>
      <c r="E219" s="90">
        <v>4.67</v>
      </c>
      <c r="F219" s="90">
        <v>18.68</v>
      </c>
      <c r="G219" s="66"/>
      <c r="H219" s="61" t="s">
        <v>1798</v>
      </c>
    </row>
    <row r="220" s="50" customFormat="1" ht="16" customHeight="1" spans="1:8">
      <c r="A220" s="61">
        <v>216</v>
      </c>
      <c r="B220" s="87" t="s">
        <v>1972</v>
      </c>
      <c r="C220" s="88">
        <v>4</v>
      </c>
      <c r="D220" s="89">
        <v>4</v>
      </c>
      <c r="E220" s="90">
        <v>4.67</v>
      </c>
      <c r="F220" s="90">
        <v>18.68</v>
      </c>
      <c r="G220" s="66"/>
      <c r="H220" s="61" t="s">
        <v>1798</v>
      </c>
    </row>
    <row r="221" s="50" customFormat="1" ht="16" customHeight="1" spans="1:8">
      <c r="A221" s="61">
        <v>217</v>
      </c>
      <c r="B221" s="87" t="s">
        <v>1238</v>
      </c>
      <c r="C221" s="88">
        <v>2</v>
      </c>
      <c r="D221" s="89">
        <v>2</v>
      </c>
      <c r="E221" s="90">
        <v>4.67</v>
      </c>
      <c r="F221" s="90">
        <v>9.34</v>
      </c>
      <c r="G221" s="66"/>
      <c r="H221" s="61" t="s">
        <v>1798</v>
      </c>
    </row>
    <row r="222" s="50" customFormat="1" ht="16" customHeight="1" spans="1:8">
      <c r="A222" s="61">
        <v>218</v>
      </c>
      <c r="B222" s="87" t="s">
        <v>1821</v>
      </c>
      <c r="C222" s="88">
        <v>4</v>
      </c>
      <c r="D222" s="89">
        <v>4</v>
      </c>
      <c r="E222" s="90">
        <v>4.67</v>
      </c>
      <c r="F222" s="90">
        <v>18.68</v>
      </c>
      <c r="G222" s="66"/>
      <c r="H222" s="61" t="s">
        <v>1798</v>
      </c>
    </row>
    <row r="223" s="50" customFormat="1" ht="16" customHeight="1" spans="1:8">
      <c r="A223" s="61">
        <v>219</v>
      </c>
      <c r="B223" s="87" t="s">
        <v>1973</v>
      </c>
      <c r="C223" s="88">
        <v>5</v>
      </c>
      <c r="D223" s="89">
        <v>5</v>
      </c>
      <c r="E223" s="90">
        <v>4.67</v>
      </c>
      <c r="F223" s="90">
        <v>23.35</v>
      </c>
      <c r="G223" s="66"/>
      <c r="H223" s="61" t="s">
        <v>1798</v>
      </c>
    </row>
    <row r="224" s="50" customFormat="1" ht="16" customHeight="1" spans="1:8">
      <c r="A224" s="61">
        <v>220</v>
      </c>
      <c r="B224" s="87" t="s">
        <v>1974</v>
      </c>
      <c r="C224" s="88">
        <v>6</v>
      </c>
      <c r="D224" s="89">
        <v>6</v>
      </c>
      <c r="E224" s="90">
        <v>4.67</v>
      </c>
      <c r="F224" s="90">
        <v>28.02</v>
      </c>
      <c r="G224" s="66"/>
      <c r="H224" s="61" t="s">
        <v>1798</v>
      </c>
    </row>
    <row r="225" s="50" customFormat="1" ht="16" customHeight="1" spans="1:8">
      <c r="A225" s="61">
        <v>221</v>
      </c>
      <c r="B225" s="87" t="s">
        <v>1975</v>
      </c>
      <c r="C225" s="88">
        <v>6</v>
      </c>
      <c r="D225" s="89">
        <v>6</v>
      </c>
      <c r="E225" s="90">
        <v>4.67</v>
      </c>
      <c r="F225" s="90">
        <v>28.02</v>
      </c>
      <c r="G225" s="66"/>
      <c r="H225" s="61" t="s">
        <v>1798</v>
      </c>
    </row>
    <row r="226" s="50" customFormat="1" ht="16" customHeight="1" spans="1:8">
      <c r="A226" s="61">
        <v>222</v>
      </c>
      <c r="B226" s="87" t="s">
        <v>1976</v>
      </c>
      <c r="C226" s="88">
        <v>5</v>
      </c>
      <c r="D226" s="89">
        <v>5</v>
      </c>
      <c r="E226" s="90">
        <v>4.67</v>
      </c>
      <c r="F226" s="90">
        <v>23.35</v>
      </c>
      <c r="G226" s="66"/>
      <c r="H226" s="61" t="s">
        <v>1798</v>
      </c>
    </row>
    <row r="227" s="50" customFormat="1" ht="16" customHeight="1" spans="1:8">
      <c r="A227" s="61">
        <v>223</v>
      </c>
      <c r="B227" s="87" t="s">
        <v>1977</v>
      </c>
      <c r="C227" s="88">
        <v>3</v>
      </c>
      <c r="D227" s="89">
        <v>3</v>
      </c>
      <c r="E227" s="90">
        <v>4.67</v>
      </c>
      <c r="F227" s="90">
        <v>14.01</v>
      </c>
      <c r="G227" s="66"/>
      <c r="H227" s="61" t="s">
        <v>1798</v>
      </c>
    </row>
    <row r="228" s="50" customFormat="1" ht="16" customHeight="1" spans="1:8">
      <c r="A228" s="61">
        <v>224</v>
      </c>
      <c r="B228" s="87" t="s">
        <v>1978</v>
      </c>
      <c r="C228" s="88">
        <v>5</v>
      </c>
      <c r="D228" s="89">
        <v>5</v>
      </c>
      <c r="E228" s="90">
        <v>4.67</v>
      </c>
      <c r="F228" s="90">
        <v>23.35</v>
      </c>
      <c r="G228" s="66"/>
      <c r="H228" s="61" t="s">
        <v>1798</v>
      </c>
    </row>
    <row r="229" s="50" customFormat="1" ht="16" customHeight="1" spans="1:8">
      <c r="A229" s="61">
        <v>225</v>
      </c>
      <c r="B229" s="87" t="s">
        <v>1979</v>
      </c>
      <c r="C229" s="88">
        <v>7</v>
      </c>
      <c r="D229" s="89">
        <v>7</v>
      </c>
      <c r="E229" s="90">
        <v>4.67</v>
      </c>
      <c r="F229" s="90">
        <v>32.69</v>
      </c>
      <c r="G229" s="66"/>
      <c r="H229" s="61" t="s">
        <v>1798</v>
      </c>
    </row>
    <row r="230" s="50" customFormat="1" ht="16" customHeight="1" spans="1:8">
      <c r="A230" s="61">
        <v>226</v>
      </c>
      <c r="B230" s="87" t="s">
        <v>1980</v>
      </c>
      <c r="C230" s="88">
        <v>5</v>
      </c>
      <c r="D230" s="89">
        <v>5</v>
      </c>
      <c r="E230" s="90">
        <v>4.67</v>
      </c>
      <c r="F230" s="90">
        <v>23.35</v>
      </c>
      <c r="G230" s="66"/>
      <c r="H230" s="61" t="s">
        <v>1798</v>
      </c>
    </row>
    <row r="231" s="50" customFormat="1" ht="16" customHeight="1" spans="1:8">
      <c r="A231" s="61">
        <v>227</v>
      </c>
      <c r="B231" s="87" t="s">
        <v>1981</v>
      </c>
      <c r="C231" s="88">
        <v>3</v>
      </c>
      <c r="D231" s="89">
        <v>3</v>
      </c>
      <c r="E231" s="90">
        <v>4.67</v>
      </c>
      <c r="F231" s="90">
        <v>14.01</v>
      </c>
      <c r="G231" s="66"/>
      <c r="H231" s="61" t="s">
        <v>1798</v>
      </c>
    </row>
    <row r="232" s="50" customFormat="1" ht="16" customHeight="1" spans="1:8">
      <c r="A232" s="61">
        <v>228</v>
      </c>
      <c r="B232" s="87" t="s">
        <v>1982</v>
      </c>
      <c r="C232" s="88">
        <v>4</v>
      </c>
      <c r="D232" s="89">
        <v>4</v>
      </c>
      <c r="E232" s="90">
        <v>4.67</v>
      </c>
      <c r="F232" s="90">
        <v>18.68</v>
      </c>
      <c r="G232" s="66"/>
      <c r="H232" s="61" t="s">
        <v>1798</v>
      </c>
    </row>
    <row r="233" s="50" customFormat="1" ht="16" customHeight="1" spans="1:8">
      <c r="A233" s="61">
        <v>229</v>
      </c>
      <c r="B233" s="87" t="s">
        <v>1983</v>
      </c>
      <c r="C233" s="88">
        <v>4</v>
      </c>
      <c r="D233" s="89">
        <v>4</v>
      </c>
      <c r="E233" s="90">
        <v>4.67</v>
      </c>
      <c r="F233" s="90">
        <v>18.68</v>
      </c>
      <c r="G233" s="66"/>
      <c r="H233" s="61" t="s">
        <v>1798</v>
      </c>
    </row>
    <row r="234" s="50" customFormat="1" ht="16" customHeight="1" spans="1:8">
      <c r="A234" s="61">
        <v>230</v>
      </c>
      <c r="B234" s="87" t="s">
        <v>1984</v>
      </c>
      <c r="C234" s="92">
        <v>5</v>
      </c>
      <c r="D234" s="89">
        <v>5</v>
      </c>
      <c r="E234" s="90">
        <v>4.67</v>
      </c>
      <c r="F234" s="90">
        <v>23.35</v>
      </c>
      <c r="G234" s="66"/>
      <c r="H234" s="61" t="s">
        <v>1798</v>
      </c>
    </row>
    <row r="235" s="50" customFormat="1" ht="16" customHeight="1" spans="1:8">
      <c r="A235" s="61">
        <v>231</v>
      </c>
      <c r="B235" s="87" t="s">
        <v>1985</v>
      </c>
      <c r="C235" s="88">
        <v>3</v>
      </c>
      <c r="D235" s="89">
        <v>3</v>
      </c>
      <c r="E235" s="90">
        <v>4.67</v>
      </c>
      <c r="F235" s="90">
        <v>14.01</v>
      </c>
      <c r="G235" s="66"/>
      <c r="H235" s="61" t="s">
        <v>1798</v>
      </c>
    </row>
    <row r="236" s="50" customFormat="1" ht="16" customHeight="1" spans="1:8">
      <c r="A236" s="61">
        <v>232</v>
      </c>
      <c r="B236" s="87" t="s">
        <v>1179</v>
      </c>
      <c r="C236" s="88">
        <v>4</v>
      </c>
      <c r="D236" s="89">
        <v>4</v>
      </c>
      <c r="E236" s="90">
        <v>4.67</v>
      </c>
      <c r="F236" s="90">
        <v>18.68</v>
      </c>
      <c r="G236" s="66"/>
      <c r="H236" s="61" t="s">
        <v>1798</v>
      </c>
    </row>
    <row r="237" s="50" customFormat="1" ht="16" customHeight="1" spans="1:8">
      <c r="A237" s="61">
        <v>233</v>
      </c>
      <c r="B237" s="87" t="s">
        <v>1986</v>
      </c>
      <c r="C237" s="88">
        <v>4</v>
      </c>
      <c r="D237" s="89">
        <v>4</v>
      </c>
      <c r="E237" s="90">
        <v>4.67</v>
      </c>
      <c r="F237" s="90">
        <v>18.68</v>
      </c>
      <c r="G237" s="66"/>
      <c r="H237" s="61" t="s">
        <v>1798</v>
      </c>
    </row>
    <row r="238" s="50" customFormat="1" ht="16" customHeight="1" spans="1:8">
      <c r="A238" s="61">
        <v>234</v>
      </c>
      <c r="B238" s="87" t="s">
        <v>1987</v>
      </c>
      <c r="C238" s="88">
        <v>3</v>
      </c>
      <c r="D238" s="89">
        <v>3</v>
      </c>
      <c r="E238" s="90">
        <v>4.67</v>
      </c>
      <c r="F238" s="90">
        <v>14.01</v>
      </c>
      <c r="G238" s="66"/>
      <c r="H238" s="61" t="s">
        <v>1798</v>
      </c>
    </row>
    <row r="239" s="50" customFormat="1" ht="16" customHeight="1" spans="1:8">
      <c r="A239" s="61">
        <v>235</v>
      </c>
      <c r="B239" s="87" t="s">
        <v>1988</v>
      </c>
      <c r="C239" s="88">
        <v>4</v>
      </c>
      <c r="D239" s="89">
        <v>4</v>
      </c>
      <c r="E239" s="90">
        <v>4.67</v>
      </c>
      <c r="F239" s="90">
        <v>18.68</v>
      </c>
      <c r="G239" s="66"/>
      <c r="H239" s="61" t="s">
        <v>1798</v>
      </c>
    </row>
    <row r="240" s="50" customFormat="1" ht="16" customHeight="1" spans="1:8">
      <c r="A240" s="61">
        <v>236</v>
      </c>
      <c r="B240" s="87" t="s">
        <v>1989</v>
      </c>
      <c r="C240" s="88">
        <v>5</v>
      </c>
      <c r="D240" s="89">
        <v>5</v>
      </c>
      <c r="E240" s="90">
        <v>4.67</v>
      </c>
      <c r="F240" s="90">
        <v>23.35</v>
      </c>
      <c r="G240" s="66"/>
      <c r="H240" s="61" t="s">
        <v>1798</v>
      </c>
    </row>
    <row r="241" s="50" customFormat="1" ht="16" customHeight="1" spans="1:8">
      <c r="A241" s="61">
        <v>237</v>
      </c>
      <c r="B241" s="87" t="s">
        <v>1884</v>
      </c>
      <c r="C241" s="88">
        <v>3</v>
      </c>
      <c r="D241" s="89">
        <v>3</v>
      </c>
      <c r="E241" s="90">
        <v>4.67</v>
      </c>
      <c r="F241" s="90">
        <v>14.01</v>
      </c>
      <c r="G241" s="66"/>
      <c r="H241" s="61" t="s">
        <v>1798</v>
      </c>
    </row>
    <row r="242" s="50" customFormat="1" ht="16" customHeight="1" spans="1:8">
      <c r="A242" s="61">
        <v>238</v>
      </c>
      <c r="B242" s="87" t="s">
        <v>1990</v>
      </c>
      <c r="C242" s="88">
        <v>6</v>
      </c>
      <c r="D242" s="89">
        <v>6</v>
      </c>
      <c r="E242" s="90">
        <v>4.67</v>
      </c>
      <c r="F242" s="90">
        <v>28.02</v>
      </c>
      <c r="G242" s="66"/>
      <c r="H242" s="61" t="s">
        <v>1798</v>
      </c>
    </row>
    <row r="243" s="50" customFormat="1" ht="16" customHeight="1" spans="1:8">
      <c r="A243" s="61">
        <v>239</v>
      </c>
      <c r="B243" s="87" t="s">
        <v>1991</v>
      </c>
      <c r="C243" s="88">
        <v>4</v>
      </c>
      <c r="D243" s="89">
        <v>4</v>
      </c>
      <c r="E243" s="90">
        <v>4.67</v>
      </c>
      <c r="F243" s="90">
        <v>18.68</v>
      </c>
      <c r="G243" s="66"/>
      <c r="H243" s="61" t="s">
        <v>1798</v>
      </c>
    </row>
    <row r="244" s="50" customFormat="1" ht="16" customHeight="1" spans="1:8">
      <c r="A244" s="61">
        <v>240</v>
      </c>
      <c r="B244" s="87" t="s">
        <v>1992</v>
      </c>
      <c r="C244" s="88">
        <v>5</v>
      </c>
      <c r="D244" s="89">
        <v>5</v>
      </c>
      <c r="E244" s="90">
        <v>4.67</v>
      </c>
      <c r="F244" s="90">
        <v>23.35</v>
      </c>
      <c r="G244" s="66"/>
      <c r="H244" s="61" t="s">
        <v>1798</v>
      </c>
    </row>
    <row r="245" s="50" customFormat="1" ht="16" customHeight="1" spans="1:8">
      <c r="A245" s="61">
        <v>241</v>
      </c>
      <c r="B245" s="87" t="s">
        <v>1993</v>
      </c>
      <c r="C245" s="88">
        <v>5</v>
      </c>
      <c r="D245" s="89">
        <v>5</v>
      </c>
      <c r="E245" s="90">
        <v>4.67</v>
      </c>
      <c r="F245" s="90">
        <v>23.35</v>
      </c>
      <c r="G245" s="66"/>
      <c r="H245" s="61" t="s">
        <v>1798</v>
      </c>
    </row>
    <row r="246" s="50" customFormat="1" ht="16" customHeight="1" spans="1:8">
      <c r="A246" s="61">
        <v>242</v>
      </c>
      <c r="B246" s="87" t="s">
        <v>1367</v>
      </c>
      <c r="C246" s="88">
        <v>2</v>
      </c>
      <c r="D246" s="89">
        <v>2</v>
      </c>
      <c r="E246" s="90">
        <v>4.67</v>
      </c>
      <c r="F246" s="90">
        <v>9.34</v>
      </c>
      <c r="G246" s="66"/>
      <c r="H246" s="61" t="s">
        <v>1798</v>
      </c>
    </row>
    <row r="247" s="50" customFormat="1" ht="16" customHeight="1" spans="1:8">
      <c r="A247" s="61">
        <v>243</v>
      </c>
      <c r="B247" s="87" t="s">
        <v>583</v>
      </c>
      <c r="C247" s="88">
        <v>2</v>
      </c>
      <c r="D247" s="89">
        <v>2</v>
      </c>
      <c r="E247" s="90">
        <v>4.67</v>
      </c>
      <c r="F247" s="90">
        <v>9.34</v>
      </c>
      <c r="G247" s="66"/>
      <c r="H247" s="61" t="s">
        <v>1798</v>
      </c>
    </row>
    <row r="248" s="50" customFormat="1" ht="16" customHeight="1" spans="1:8">
      <c r="A248" s="61">
        <v>244</v>
      </c>
      <c r="B248" s="87" t="s">
        <v>1994</v>
      </c>
      <c r="C248" s="88">
        <v>6</v>
      </c>
      <c r="D248" s="89">
        <v>6</v>
      </c>
      <c r="E248" s="90">
        <v>4.67</v>
      </c>
      <c r="F248" s="90">
        <v>28.02</v>
      </c>
      <c r="G248" s="66"/>
      <c r="H248" s="61" t="s">
        <v>1798</v>
      </c>
    </row>
    <row r="249" s="50" customFormat="1" ht="16" customHeight="1" spans="1:8">
      <c r="A249" s="61">
        <v>245</v>
      </c>
      <c r="B249" s="87" t="s">
        <v>1995</v>
      </c>
      <c r="C249" s="88">
        <v>2</v>
      </c>
      <c r="D249" s="89">
        <v>2</v>
      </c>
      <c r="E249" s="90">
        <v>4.67</v>
      </c>
      <c r="F249" s="90">
        <v>9.34</v>
      </c>
      <c r="G249" s="66"/>
      <c r="H249" s="61" t="s">
        <v>1798</v>
      </c>
    </row>
    <row r="250" s="50" customFormat="1" ht="16" customHeight="1" spans="1:8">
      <c r="A250" s="61">
        <v>246</v>
      </c>
      <c r="B250" s="87" t="s">
        <v>1996</v>
      </c>
      <c r="C250" s="88">
        <v>4</v>
      </c>
      <c r="D250" s="89">
        <v>4</v>
      </c>
      <c r="E250" s="90">
        <v>4.67</v>
      </c>
      <c r="F250" s="90">
        <v>18.68</v>
      </c>
      <c r="G250" s="66"/>
      <c r="H250" s="61" t="s">
        <v>1798</v>
      </c>
    </row>
    <row r="251" s="50" customFormat="1" ht="16" customHeight="1" spans="1:8">
      <c r="A251" s="61">
        <v>247</v>
      </c>
      <c r="B251" s="87" t="s">
        <v>1997</v>
      </c>
      <c r="C251" s="88">
        <v>5</v>
      </c>
      <c r="D251" s="89">
        <v>5</v>
      </c>
      <c r="E251" s="90">
        <v>4.67</v>
      </c>
      <c r="F251" s="90">
        <v>23.35</v>
      </c>
      <c r="G251" s="66"/>
      <c r="H251" s="61" t="s">
        <v>1798</v>
      </c>
    </row>
    <row r="252" s="50" customFormat="1" ht="16" customHeight="1" spans="1:8">
      <c r="A252" s="61">
        <v>248</v>
      </c>
      <c r="B252" s="87" t="s">
        <v>1998</v>
      </c>
      <c r="C252" s="88">
        <v>4</v>
      </c>
      <c r="D252" s="89">
        <v>4</v>
      </c>
      <c r="E252" s="90">
        <v>4.67</v>
      </c>
      <c r="F252" s="90">
        <v>18.68</v>
      </c>
      <c r="G252" s="66"/>
      <c r="H252" s="61" t="s">
        <v>1798</v>
      </c>
    </row>
    <row r="253" s="50" customFormat="1" ht="16" customHeight="1" spans="1:8">
      <c r="A253" s="61">
        <v>249</v>
      </c>
      <c r="B253" s="87" t="s">
        <v>1999</v>
      </c>
      <c r="C253" s="88">
        <v>6</v>
      </c>
      <c r="D253" s="89">
        <v>6</v>
      </c>
      <c r="E253" s="90">
        <v>4.67</v>
      </c>
      <c r="F253" s="90">
        <v>28.02</v>
      </c>
      <c r="G253" s="66"/>
      <c r="H253" s="61" t="s">
        <v>1798</v>
      </c>
    </row>
    <row r="254" s="50" customFormat="1" ht="16" customHeight="1" spans="1:8">
      <c r="A254" s="61">
        <v>250</v>
      </c>
      <c r="B254" s="87" t="s">
        <v>2000</v>
      </c>
      <c r="C254" s="88">
        <v>3</v>
      </c>
      <c r="D254" s="89">
        <v>3</v>
      </c>
      <c r="E254" s="90">
        <v>4.67</v>
      </c>
      <c r="F254" s="90">
        <v>14.01</v>
      </c>
      <c r="G254" s="66"/>
      <c r="H254" s="61" t="s">
        <v>1798</v>
      </c>
    </row>
    <row r="255" s="50" customFormat="1" ht="16" customHeight="1" spans="1:8">
      <c r="A255" s="61">
        <v>251</v>
      </c>
      <c r="B255" s="87" t="s">
        <v>2001</v>
      </c>
      <c r="C255" s="88">
        <v>5</v>
      </c>
      <c r="D255" s="89">
        <v>5</v>
      </c>
      <c r="E255" s="90">
        <v>4.67</v>
      </c>
      <c r="F255" s="90">
        <v>23.35</v>
      </c>
      <c r="G255" s="66"/>
      <c r="H255" s="61" t="s">
        <v>1798</v>
      </c>
    </row>
    <row r="256" s="50" customFormat="1" ht="16" customHeight="1" spans="1:8">
      <c r="A256" s="61">
        <v>252</v>
      </c>
      <c r="B256" s="87" t="s">
        <v>1411</v>
      </c>
      <c r="C256" s="88">
        <v>3</v>
      </c>
      <c r="D256" s="89">
        <v>3</v>
      </c>
      <c r="E256" s="90">
        <v>4.67</v>
      </c>
      <c r="F256" s="90">
        <v>14.01</v>
      </c>
      <c r="G256" s="66"/>
      <c r="H256" s="61" t="s">
        <v>1798</v>
      </c>
    </row>
    <row r="257" s="50" customFormat="1" ht="16" customHeight="1" spans="1:8">
      <c r="A257" s="61">
        <v>253</v>
      </c>
      <c r="B257" s="87" t="s">
        <v>2002</v>
      </c>
      <c r="C257" s="88">
        <v>7</v>
      </c>
      <c r="D257" s="89">
        <v>7</v>
      </c>
      <c r="E257" s="90">
        <v>4.67</v>
      </c>
      <c r="F257" s="90">
        <v>32.69</v>
      </c>
      <c r="G257" s="66"/>
      <c r="H257" s="61" t="s">
        <v>1798</v>
      </c>
    </row>
    <row r="258" s="50" customFormat="1" ht="16" customHeight="1" spans="1:8">
      <c r="A258" s="61">
        <v>254</v>
      </c>
      <c r="B258" s="87" t="s">
        <v>2003</v>
      </c>
      <c r="C258" s="88">
        <v>7</v>
      </c>
      <c r="D258" s="89">
        <v>7</v>
      </c>
      <c r="E258" s="90">
        <v>4.67</v>
      </c>
      <c r="F258" s="90">
        <v>32.69</v>
      </c>
      <c r="G258" s="66"/>
      <c r="H258" s="61" t="s">
        <v>1798</v>
      </c>
    </row>
    <row r="259" s="50" customFormat="1" ht="16" customHeight="1" spans="1:8">
      <c r="A259" s="61">
        <v>255</v>
      </c>
      <c r="B259" s="95" t="s">
        <v>2004</v>
      </c>
      <c r="C259" s="96">
        <v>3</v>
      </c>
      <c r="D259" s="97">
        <v>3</v>
      </c>
      <c r="E259" s="90">
        <v>4.67</v>
      </c>
      <c r="F259" s="90">
        <v>14.01</v>
      </c>
      <c r="G259" s="66"/>
      <c r="H259" s="61" t="s">
        <v>1798</v>
      </c>
    </row>
    <row r="260" s="50" customFormat="1" ht="16" customHeight="1" spans="1:8">
      <c r="A260" s="61">
        <v>256</v>
      </c>
      <c r="B260" s="87" t="s">
        <v>1902</v>
      </c>
      <c r="C260" s="88">
        <v>2</v>
      </c>
      <c r="D260" s="89">
        <v>2</v>
      </c>
      <c r="E260" s="90">
        <v>4.67</v>
      </c>
      <c r="F260" s="90">
        <v>9.34</v>
      </c>
      <c r="G260" s="66"/>
      <c r="H260" s="61" t="s">
        <v>1798</v>
      </c>
    </row>
    <row r="261" s="50" customFormat="1" ht="16" customHeight="1" spans="1:8">
      <c r="A261" s="61">
        <v>257</v>
      </c>
      <c r="B261" s="87" t="s">
        <v>2005</v>
      </c>
      <c r="C261" s="88">
        <v>6</v>
      </c>
      <c r="D261" s="89">
        <v>6</v>
      </c>
      <c r="E261" s="90">
        <v>4.67</v>
      </c>
      <c r="F261" s="90">
        <v>28.02</v>
      </c>
      <c r="G261" s="66"/>
      <c r="H261" s="61" t="s">
        <v>1798</v>
      </c>
    </row>
    <row r="262" s="50" customFormat="1" ht="16" customHeight="1" spans="1:8">
      <c r="A262" s="61">
        <v>258</v>
      </c>
      <c r="B262" s="87" t="s">
        <v>2006</v>
      </c>
      <c r="C262" s="88">
        <v>9</v>
      </c>
      <c r="D262" s="89">
        <v>9</v>
      </c>
      <c r="E262" s="90">
        <v>4.67</v>
      </c>
      <c r="F262" s="90">
        <v>42.03</v>
      </c>
      <c r="G262" s="66"/>
      <c r="H262" s="61" t="s">
        <v>1798</v>
      </c>
    </row>
    <row r="263" s="50" customFormat="1" ht="16" customHeight="1" spans="1:8">
      <c r="A263" s="61">
        <v>259</v>
      </c>
      <c r="B263" s="87" t="s">
        <v>2007</v>
      </c>
      <c r="C263" s="88">
        <v>3</v>
      </c>
      <c r="D263" s="89">
        <v>3</v>
      </c>
      <c r="E263" s="90">
        <v>4.67</v>
      </c>
      <c r="F263" s="90">
        <v>14.01</v>
      </c>
      <c r="G263" s="66"/>
      <c r="H263" s="61" t="s">
        <v>1798</v>
      </c>
    </row>
    <row r="264" s="50" customFormat="1" ht="16" customHeight="1" spans="1:8">
      <c r="A264" s="61">
        <v>260</v>
      </c>
      <c r="B264" s="87" t="s">
        <v>2008</v>
      </c>
      <c r="C264" s="88">
        <v>2</v>
      </c>
      <c r="D264" s="89">
        <v>2</v>
      </c>
      <c r="E264" s="90">
        <v>4.67</v>
      </c>
      <c r="F264" s="90">
        <v>9.34</v>
      </c>
      <c r="G264" s="66"/>
      <c r="H264" s="61" t="s">
        <v>1798</v>
      </c>
    </row>
    <row r="265" s="50" customFormat="1" ht="16" customHeight="1" spans="1:8">
      <c r="A265" s="61">
        <v>261</v>
      </c>
      <c r="B265" s="87" t="s">
        <v>2009</v>
      </c>
      <c r="C265" s="88">
        <v>4</v>
      </c>
      <c r="D265" s="89">
        <v>4</v>
      </c>
      <c r="E265" s="90">
        <v>4.67</v>
      </c>
      <c r="F265" s="90">
        <v>18.68</v>
      </c>
      <c r="G265" s="66"/>
      <c r="H265" s="61" t="s">
        <v>1798</v>
      </c>
    </row>
    <row r="266" s="50" customFormat="1" ht="16" customHeight="1" spans="1:8">
      <c r="A266" s="61">
        <v>262</v>
      </c>
      <c r="B266" s="87" t="s">
        <v>2010</v>
      </c>
      <c r="C266" s="88">
        <v>3</v>
      </c>
      <c r="D266" s="89">
        <v>3</v>
      </c>
      <c r="E266" s="90">
        <v>4.67</v>
      </c>
      <c r="F266" s="90">
        <v>14.01</v>
      </c>
      <c r="G266" s="66"/>
      <c r="H266" s="61" t="s">
        <v>1798</v>
      </c>
    </row>
    <row r="267" s="50" customFormat="1" ht="16" customHeight="1" spans="1:8">
      <c r="A267" s="61">
        <v>263</v>
      </c>
      <c r="B267" s="87" t="s">
        <v>2011</v>
      </c>
      <c r="C267" s="88">
        <v>4</v>
      </c>
      <c r="D267" s="89">
        <v>4</v>
      </c>
      <c r="E267" s="90">
        <v>4.67</v>
      </c>
      <c r="F267" s="90">
        <v>18.68</v>
      </c>
      <c r="G267" s="66"/>
      <c r="H267" s="61" t="s">
        <v>1798</v>
      </c>
    </row>
    <row r="268" s="50" customFormat="1" ht="16" customHeight="1" spans="1:8">
      <c r="A268" s="61">
        <v>264</v>
      </c>
      <c r="B268" s="87" t="s">
        <v>2012</v>
      </c>
      <c r="C268" s="88">
        <v>3</v>
      </c>
      <c r="D268" s="89">
        <v>3</v>
      </c>
      <c r="E268" s="90">
        <v>4.67</v>
      </c>
      <c r="F268" s="90">
        <v>14.01</v>
      </c>
      <c r="G268" s="66"/>
      <c r="H268" s="61" t="s">
        <v>1798</v>
      </c>
    </row>
    <row r="269" s="50" customFormat="1" ht="16" customHeight="1" spans="1:8">
      <c r="A269" s="61">
        <v>265</v>
      </c>
      <c r="B269" s="87" t="s">
        <v>2013</v>
      </c>
      <c r="C269" s="88">
        <v>4</v>
      </c>
      <c r="D269" s="89">
        <v>4</v>
      </c>
      <c r="E269" s="90">
        <v>4.67</v>
      </c>
      <c r="F269" s="90">
        <v>18.68</v>
      </c>
      <c r="G269" s="66"/>
      <c r="H269" s="61" t="s">
        <v>1798</v>
      </c>
    </row>
    <row r="270" s="50" customFormat="1" ht="16" customHeight="1" spans="1:8">
      <c r="A270" s="61">
        <v>266</v>
      </c>
      <c r="B270" s="87" t="s">
        <v>1982</v>
      </c>
      <c r="C270" s="88">
        <v>4</v>
      </c>
      <c r="D270" s="89">
        <v>4</v>
      </c>
      <c r="E270" s="90">
        <v>4.67</v>
      </c>
      <c r="F270" s="90">
        <v>18.68</v>
      </c>
      <c r="G270" s="66"/>
      <c r="H270" s="61" t="s">
        <v>1798</v>
      </c>
    </row>
    <row r="271" s="50" customFormat="1" ht="16" customHeight="1" spans="1:8">
      <c r="A271" s="61">
        <v>267</v>
      </c>
      <c r="B271" s="87" t="s">
        <v>64</v>
      </c>
      <c r="C271" s="88">
        <v>4</v>
      </c>
      <c r="D271" s="89">
        <v>4</v>
      </c>
      <c r="E271" s="90">
        <v>4.67</v>
      </c>
      <c r="F271" s="90">
        <v>18.68</v>
      </c>
      <c r="G271" s="66"/>
      <c r="H271" s="61" t="s">
        <v>1798</v>
      </c>
    </row>
    <row r="272" s="50" customFormat="1" ht="16" customHeight="1" spans="1:8">
      <c r="A272" s="61">
        <v>268</v>
      </c>
      <c r="B272" s="87" t="s">
        <v>2014</v>
      </c>
      <c r="C272" s="88">
        <v>4</v>
      </c>
      <c r="D272" s="89">
        <v>4</v>
      </c>
      <c r="E272" s="90">
        <v>4.67</v>
      </c>
      <c r="F272" s="90">
        <v>18.68</v>
      </c>
      <c r="G272" s="66"/>
      <c r="H272" s="61" t="s">
        <v>1798</v>
      </c>
    </row>
    <row r="273" s="50" customFormat="1" ht="16" customHeight="1" spans="1:8">
      <c r="A273" s="61">
        <v>269</v>
      </c>
      <c r="B273" s="87" t="s">
        <v>2015</v>
      </c>
      <c r="C273" s="88">
        <v>3</v>
      </c>
      <c r="D273" s="89">
        <v>3</v>
      </c>
      <c r="E273" s="90">
        <v>4.67</v>
      </c>
      <c r="F273" s="90">
        <v>14.01</v>
      </c>
      <c r="G273" s="66"/>
      <c r="H273" s="61" t="s">
        <v>1798</v>
      </c>
    </row>
    <row r="274" s="50" customFormat="1" ht="16" customHeight="1" spans="1:8">
      <c r="A274" s="61">
        <v>270</v>
      </c>
      <c r="B274" s="87" t="s">
        <v>2016</v>
      </c>
      <c r="C274" s="88">
        <v>5</v>
      </c>
      <c r="D274" s="89">
        <v>5</v>
      </c>
      <c r="E274" s="90">
        <v>4.67</v>
      </c>
      <c r="F274" s="90">
        <v>23.35</v>
      </c>
      <c r="G274" s="66"/>
      <c r="H274" s="61" t="s">
        <v>1798</v>
      </c>
    </row>
    <row r="275" s="50" customFormat="1" ht="16" customHeight="1" spans="1:8">
      <c r="A275" s="61">
        <v>271</v>
      </c>
      <c r="B275" s="87" t="s">
        <v>2017</v>
      </c>
      <c r="C275" s="88">
        <v>4</v>
      </c>
      <c r="D275" s="89">
        <v>4</v>
      </c>
      <c r="E275" s="90">
        <v>4.67</v>
      </c>
      <c r="F275" s="90">
        <v>18.68</v>
      </c>
      <c r="G275" s="66"/>
      <c r="H275" s="61" t="s">
        <v>1798</v>
      </c>
    </row>
    <row r="276" s="50" customFormat="1" ht="16" customHeight="1" spans="1:8">
      <c r="A276" s="61">
        <v>272</v>
      </c>
      <c r="B276" s="87" t="s">
        <v>2018</v>
      </c>
      <c r="C276" s="88">
        <v>4</v>
      </c>
      <c r="D276" s="89">
        <v>4</v>
      </c>
      <c r="E276" s="90">
        <v>4.67</v>
      </c>
      <c r="F276" s="90">
        <v>18.68</v>
      </c>
      <c r="G276" s="66"/>
      <c r="H276" s="61" t="s">
        <v>1798</v>
      </c>
    </row>
    <row r="277" s="50" customFormat="1" ht="16" customHeight="1" spans="1:8">
      <c r="A277" s="61">
        <v>273</v>
      </c>
      <c r="B277" s="87" t="s">
        <v>2019</v>
      </c>
      <c r="C277" s="88">
        <v>4</v>
      </c>
      <c r="D277" s="89">
        <v>4</v>
      </c>
      <c r="E277" s="90">
        <v>4.67</v>
      </c>
      <c r="F277" s="90">
        <v>18.68</v>
      </c>
      <c r="G277" s="66"/>
      <c r="H277" s="61" t="s">
        <v>1798</v>
      </c>
    </row>
    <row r="278" s="50" customFormat="1" ht="16" customHeight="1" spans="1:8">
      <c r="A278" s="61">
        <v>274</v>
      </c>
      <c r="B278" s="87" t="s">
        <v>1863</v>
      </c>
      <c r="C278" s="88">
        <v>6</v>
      </c>
      <c r="D278" s="89">
        <v>6</v>
      </c>
      <c r="E278" s="90">
        <v>4.67</v>
      </c>
      <c r="F278" s="90">
        <v>28.02</v>
      </c>
      <c r="G278" s="66"/>
      <c r="H278" s="61" t="s">
        <v>1798</v>
      </c>
    </row>
    <row r="279" s="50" customFormat="1" ht="16" customHeight="1" spans="1:8">
      <c r="A279" s="61">
        <v>275</v>
      </c>
      <c r="B279" s="87" t="s">
        <v>2020</v>
      </c>
      <c r="C279" s="88">
        <v>4</v>
      </c>
      <c r="D279" s="89">
        <v>4</v>
      </c>
      <c r="E279" s="90">
        <v>4.67</v>
      </c>
      <c r="F279" s="90">
        <v>18.68</v>
      </c>
      <c r="G279" s="66"/>
      <c r="H279" s="61" t="s">
        <v>1798</v>
      </c>
    </row>
    <row r="280" s="50" customFormat="1" ht="16" customHeight="1" spans="1:8">
      <c r="A280" s="61">
        <v>276</v>
      </c>
      <c r="B280" s="87" t="s">
        <v>1966</v>
      </c>
      <c r="C280" s="88">
        <v>9</v>
      </c>
      <c r="D280" s="89">
        <v>9</v>
      </c>
      <c r="E280" s="90">
        <v>4.67</v>
      </c>
      <c r="F280" s="90">
        <v>42.03</v>
      </c>
      <c r="G280" s="66"/>
      <c r="H280" s="61" t="s">
        <v>1798</v>
      </c>
    </row>
    <row r="281" s="50" customFormat="1" ht="16" customHeight="1" spans="1:8">
      <c r="A281" s="61">
        <v>277</v>
      </c>
      <c r="B281" s="87" t="s">
        <v>2021</v>
      </c>
      <c r="C281" s="88">
        <v>3</v>
      </c>
      <c r="D281" s="89">
        <v>3</v>
      </c>
      <c r="E281" s="90">
        <v>4.67</v>
      </c>
      <c r="F281" s="90">
        <v>14.01</v>
      </c>
      <c r="G281" s="66"/>
      <c r="H281" s="61" t="s">
        <v>1798</v>
      </c>
    </row>
    <row r="282" s="50" customFormat="1" ht="16" customHeight="1" spans="1:8">
      <c r="A282" s="61">
        <v>278</v>
      </c>
      <c r="B282" s="87" t="s">
        <v>2022</v>
      </c>
      <c r="C282" s="88">
        <v>4</v>
      </c>
      <c r="D282" s="89">
        <v>4</v>
      </c>
      <c r="E282" s="90">
        <v>4.67</v>
      </c>
      <c r="F282" s="90">
        <v>18.68</v>
      </c>
      <c r="G282" s="66"/>
      <c r="H282" s="61" t="s">
        <v>1798</v>
      </c>
    </row>
    <row r="283" s="50" customFormat="1" ht="16" customHeight="1" spans="1:8">
      <c r="A283" s="61">
        <v>279</v>
      </c>
      <c r="B283" s="87" t="s">
        <v>2023</v>
      </c>
      <c r="C283" s="88">
        <v>5</v>
      </c>
      <c r="D283" s="89">
        <v>5</v>
      </c>
      <c r="E283" s="90">
        <v>4.67</v>
      </c>
      <c r="F283" s="90">
        <v>23.35</v>
      </c>
      <c r="G283" s="66"/>
      <c r="H283" s="61" t="s">
        <v>1798</v>
      </c>
    </row>
    <row r="284" s="50" customFormat="1" ht="16" customHeight="1" spans="1:8">
      <c r="A284" s="61">
        <v>280</v>
      </c>
      <c r="B284" s="87" t="s">
        <v>2024</v>
      </c>
      <c r="C284" s="88">
        <v>4</v>
      </c>
      <c r="D284" s="89">
        <v>4</v>
      </c>
      <c r="E284" s="90">
        <v>4.67</v>
      </c>
      <c r="F284" s="90">
        <v>18.68</v>
      </c>
      <c r="G284" s="66"/>
      <c r="H284" s="61" t="s">
        <v>1798</v>
      </c>
    </row>
    <row r="285" s="50" customFormat="1" ht="16" customHeight="1" spans="1:8">
      <c r="A285" s="61">
        <v>281</v>
      </c>
      <c r="B285" s="87" t="s">
        <v>2025</v>
      </c>
      <c r="C285" s="88">
        <v>4</v>
      </c>
      <c r="D285" s="89">
        <v>4</v>
      </c>
      <c r="E285" s="90">
        <v>4.67</v>
      </c>
      <c r="F285" s="90">
        <v>18.68</v>
      </c>
      <c r="G285" s="66"/>
      <c r="H285" s="61" t="s">
        <v>1798</v>
      </c>
    </row>
    <row r="286" s="50" customFormat="1" ht="16" customHeight="1" spans="1:8">
      <c r="A286" s="61">
        <v>282</v>
      </c>
      <c r="B286" s="87" t="s">
        <v>2026</v>
      </c>
      <c r="C286" s="88">
        <v>5</v>
      </c>
      <c r="D286" s="89">
        <v>5</v>
      </c>
      <c r="E286" s="90">
        <v>4.67</v>
      </c>
      <c r="F286" s="90">
        <v>23.35</v>
      </c>
      <c r="G286" s="66"/>
      <c r="H286" s="61" t="s">
        <v>1798</v>
      </c>
    </row>
    <row r="287" s="50" customFormat="1" ht="16" customHeight="1" spans="1:8">
      <c r="A287" s="61">
        <v>283</v>
      </c>
      <c r="B287" s="87" t="s">
        <v>2027</v>
      </c>
      <c r="C287" s="88">
        <v>4</v>
      </c>
      <c r="D287" s="89">
        <v>4</v>
      </c>
      <c r="E287" s="90">
        <v>4.67</v>
      </c>
      <c r="F287" s="90">
        <v>18.68</v>
      </c>
      <c r="G287" s="66"/>
      <c r="H287" s="61" t="s">
        <v>1798</v>
      </c>
    </row>
    <row r="288" s="50" customFormat="1" ht="16" customHeight="1" spans="1:8">
      <c r="A288" s="61">
        <v>284</v>
      </c>
      <c r="B288" s="87" t="s">
        <v>2028</v>
      </c>
      <c r="C288" s="88">
        <v>2</v>
      </c>
      <c r="D288" s="89">
        <v>2</v>
      </c>
      <c r="E288" s="90">
        <v>4.67</v>
      </c>
      <c r="F288" s="90">
        <v>9.34</v>
      </c>
      <c r="G288" s="66"/>
      <c r="H288" s="61" t="s">
        <v>1798</v>
      </c>
    </row>
    <row r="289" s="50" customFormat="1" ht="16" customHeight="1" spans="1:8">
      <c r="A289" s="61">
        <v>285</v>
      </c>
      <c r="B289" s="87" t="s">
        <v>1982</v>
      </c>
      <c r="C289" s="92">
        <v>6</v>
      </c>
      <c r="D289" s="89">
        <v>6</v>
      </c>
      <c r="E289" s="90">
        <v>4.67</v>
      </c>
      <c r="F289" s="90">
        <v>28.02</v>
      </c>
      <c r="G289" s="66"/>
      <c r="H289" s="61" t="s">
        <v>1798</v>
      </c>
    </row>
    <row r="290" s="50" customFormat="1" ht="16" customHeight="1" spans="1:8">
      <c r="A290" s="61">
        <v>286</v>
      </c>
      <c r="B290" s="95" t="s">
        <v>2029</v>
      </c>
      <c r="C290" s="88">
        <v>3</v>
      </c>
      <c r="D290" s="89">
        <v>3</v>
      </c>
      <c r="E290" s="90">
        <v>4.67</v>
      </c>
      <c r="F290" s="90">
        <v>14.01</v>
      </c>
      <c r="G290" s="66"/>
      <c r="H290" s="61" t="s">
        <v>1798</v>
      </c>
    </row>
    <row r="291" s="50" customFormat="1" ht="16" customHeight="1" spans="1:8">
      <c r="A291" s="61">
        <v>287</v>
      </c>
      <c r="B291" s="87" t="s">
        <v>2030</v>
      </c>
      <c r="C291" s="88">
        <v>4</v>
      </c>
      <c r="D291" s="89">
        <v>4</v>
      </c>
      <c r="E291" s="90">
        <v>4.67</v>
      </c>
      <c r="F291" s="90">
        <v>18.68</v>
      </c>
      <c r="G291" s="66"/>
      <c r="H291" s="61" t="s">
        <v>1798</v>
      </c>
    </row>
    <row r="292" s="50" customFormat="1" ht="16" customHeight="1" spans="1:8">
      <c r="A292" s="61">
        <v>288</v>
      </c>
      <c r="B292" s="87" t="s">
        <v>2031</v>
      </c>
      <c r="C292" s="92">
        <v>3</v>
      </c>
      <c r="D292" s="89">
        <v>3</v>
      </c>
      <c r="E292" s="90">
        <v>4.67</v>
      </c>
      <c r="F292" s="90">
        <v>14.01</v>
      </c>
      <c r="G292" s="66"/>
      <c r="H292" s="61" t="s">
        <v>1798</v>
      </c>
    </row>
    <row r="293" s="50" customFormat="1" ht="16" customHeight="1" spans="1:8">
      <c r="A293" s="61">
        <v>289</v>
      </c>
      <c r="B293" s="87" t="s">
        <v>2032</v>
      </c>
      <c r="C293" s="88">
        <v>3</v>
      </c>
      <c r="D293" s="89">
        <v>3</v>
      </c>
      <c r="E293" s="90">
        <v>4.67</v>
      </c>
      <c r="F293" s="90">
        <v>14.01</v>
      </c>
      <c r="G293" s="66"/>
      <c r="H293" s="61" t="s">
        <v>1798</v>
      </c>
    </row>
    <row r="294" s="50" customFormat="1" ht="16" customHeight="1" spans="1:8">
      <c r="A294" s="61">
        <v>290</v>
      </c>
      <c r="B294" s="87" t="s">
        <v>2033</v>
      </c>
      <c r="C294" s="88">
        <v>4</v>
      </c>
      <c r="D294" s="89">
        <v>4</v>
      </c>
      <c r="E294" s="90">
        <v>4.67</v>
      </c>
      <c r="F294" s="90">
        <v>18.68</v>
      </c>
      <c r="G294" s="66"/>
      <c r="H294" s="61" t="s">
        <v>1798</v>
      </c>
    </row>
    <row r="295" s="50" customFormat="1" ht="16" customHeight="1" spans="1:8">
      <c r="A295" s="61">
        <v>291</v>
      </c>
      <c r="B295" s="87" t="s">
        <v>2034</v>
      </c>
      <c r="C295" s="88">
        <v>4</v>
      </c>
      <c r="D295" s="89">
        <v>4</v>
      </c>
      <c r="E295" s="90">
        <v>4.67</v>
      </c>
      <c r="F295" s="90">
        <v>18.68</v>
      </c>
      <c r="G295" s="66"/>
      <c r="H295" s="61" t="s">
        <v>1798</v>
      </c>
    </row>
    <row r="296" s="50" customFormat="1" ht="16" customHeight="1" spans="1:8">
      <c r="A296" s="61">
        <v>292</v>
      </c>
      <c r="B296" s="87" t="s">
        <v>2035</v>
      </c>
      <c r="C296" s="88">
        <v>4</v>
      </c>
      <c r="D296" s="89">
        <v>4</v>
      </c>
      <c r="E296" s="90">
        <v>4.67</v>
      </c>
      <c r="F296" s="90">
        <v>18.68</v>
      </c>
      <c r="G296" s="66"/>
      <c r="H296" s="61" t="s">
        <v>1798</v>
      </c>
    </row>
    <row r="297" s="50" customFormat="1" ht="16" customHeight="1" spans="1:8">
      <c r="A297" s="61">
        <v>293</v>
      </c>
      <c r="B297" s="87" t="s">
        <v>2036</v>
      </c>
      <c r="C297" s="88">
        <v>4</v>
      </c>
      <c r="D297" s="89">
        <v>4</v>
      </c>
      <c r="E297" s="90">
        <v>4.67</v>
      </c>
      <c r="F297" s="90">
        <v>18.68</v>
      </c>
      <c r="G297" s="66"/>
      <c r="H297" s="61" t="s">
        <v>1798</v>
      </c>
    </row>
    <row r="298" s="50" customFormat="1" ht="16" customHeight="1" spans="1:8">
      <c r="A298" s="61">
        <v>294</v>
      </c>
      <c r="B298" s="87" t="s">
        <v>2037</v>
      </c>
      <c r="C298" s="88">
        <v>3</v>
      </c>
      <c r="D298" s="89">
        <v>3</v>
      </c>
      <c r="E298" s="90">
        <v>4.67</v>
      </c>
      <c r="F298" s="90">
        <v>14.01</v>
      </c>
      <c r="G298" s="66"/>
      <c r="H298" s="61" t="s">
        <v>1798</v>
      </c>
    </row>
    <row r="299" s="50" customFormat="1" ht="16" customHeight="1" spans="1:8">
      <c r="A299" s="61">
        <v>295</v>
      </c>
      <c r="B299" s="87" t="s">
        <v>2038</v>
      </c>
      <c r="C299" s="88">
        <v>2</v>
      </c>
      <c r="D299" s="89">
        <v>2</v>
      </c>
      <c r="E299" s="90">
        <v>4.67</v>
      </c>
      <c r="F299" s="90">
        <v>9.34</v>
      </c>
      <c r="G299" s="66"/>
      <c r="H299" s="61" t="s">
        <v>1798</v>
      </c>
    </row>
    <row r="300" s="50" customFormat="1" ht="16" customHeight="1" spans="1:8">
      <c r="A300" s="61">
        <v>296</v>
      </c>
      <c r="B300" s="87" t="s">
        <v>2039</v>
      </c>
      <c r="C300" s="88">
        <v>4</v>
      </c>
      <c r="D300" s="89">
        <v>4</v>
      </c>
      <c r="E300" s="90">
        <v>4.67</v>
      </c>
      <c r="F300" s="90">
        <v>18.68</v>
      </c>
      <c r="G300" s="66"/>
      <c r="H300" s="61" t="s">
        <v>1798</v>
      </c>
    </row>
    <row r="301" s="50" customFormat="1" ht="16" customHeight="1" spans="1:8">
      <c r="A301" s="61">
        <v>297</v>
      </c>
      <c r="B301" s="87" t="s">
        <v>2040</v>
      </c>
      <c r="C301" s="88">
        <v>3</v>
      </c>
      <c r="D301" s="89">
        <v>3</v>
      </c>
      <c r="E301" s="90">
        <v>4.67</v>
      </c>
      <c r="F301" s="90">
        <v>14.01</v>
      </c>
      <c r="G301" s="66"/>
      <c r="H301" s="61" t="s">
        <v>1798</v>
      </c>
    </row>
    <row r="302" s="50" customFormat="1" ht="16" customHeight="1" spans="1:8">
      <c r="A302" s="61">
        <v>298</v>
      </c>
      <c r="B302" s="87" t="s">
        <v>2041</v>
      </c>
      <c r="C302" s="88">
        <v>4</v>
      </c>
      <c r="D302" s="89">
        <v>4</v>
      </c>
      <c r="E302" s="90">
        <v>4.67</v>
      </c>
      <c r="F302" s="90">
        <v>18.68</v>
      </c>
      <c r="G302" s="66"/>
      <c r="H302" s="61" t="s">
        <v>1798</v>
      </c>
    </row>
    <row r="303" s="50" customFormat="1" ht="16" customHeight="1" spans="1:8">
      <c r="A303" s="61">
        <v>299</v>
      </c>
      <c r="B303" s="87" t="s">
        <v>2042</v>
      </c>
      <c r="C303" s="92">
        <v>4</v>
      </c>
      <c r="D303" s="89">
        <v>4</v>
      </c>
      <c r="E303" s="90">
        <v>4.67</v>
      </c>
      <c r="F303" s="90">
        <v>18.68</v>
      </c>
      <c r="G303" s="66"/>
      <c r="H303" s="61" t="s">
        <v>1798</v>
      </c>
    </row>
    <row r="304" s="50" customFormat="1" ht="16" customHeight="1" spans="1:8">
      <c r="A304" s="61">
        <v>300</v>
      </c>
      <c r="B304" s="87" t="s">
        <v>2043</v>
      </c>
      <c r="C304" s="88">
        <v>5</v>
      </c>
      <c r="D304" s="89">
        <v>5</v>
      </c>
      <c r="E304" s="90">
        <v>4.67</v>
      </c>
      <c r="F304" s="90">
        <v>23.35</v>
      </c>
      <c r="G304" s="66"/>
      <c r="H304" s="61" t="s">
        <v>1798</v>
      </c>
    </row>
    <row r="305" s="50" customFormat="1" ht="16" customHeight="1" spans="1:8">
      <c r="A305" s="61">
        <v>301</v>
      </c>
      <c r="B305" s="87" t="s">
        <v>2044</v>
      </c>
      <c r="C305" s="88">
        <v>5</v>
      </c>
      <c r="D305" s="89">
        <v>5</v>
      </c>
      <c r="E305" s="90">
        <v>4.67</v>
      </c>
      <c r="F305" s="90">
        <v>23.35</v>
      </c>
      <c r="G305" s="66"/>
      <c r="H305" s="61" t="s">
        <v>1798</v>
      </c>
    </row>
    <row r="306" s="50" customFormat="1" ht="16" customHeight="1" spans="1:8">
      <c r="A306" s="61">
        <v>302</v>
      </c>
      <c r="B306" s="87" t="s">
        <v>2045</v>
      </c>
      <c r="C306" s="88">
        <v>4</v>
      </c>
      <c r="D306" s="89">
        <v>4</v>
      </c>
      <c r="E306" s="90">
        <v>4.67</v>
      </c>
      <c r="F306" s="90">
        <v>18.68</v>
      </c>
      <c r="G306" s="66"/>
      <c r="H306" s="61" t="s">
        <v>1798</v>
      </c>
    </row>
    <row r="307" s="50" customFormat="1" ht="16" customHeight="1" spans="1:8">
      <c r="A307" s="61">
        <v>303</v>
      </c>
      <c r="B307" s="87" t="s">
        <v>2046</v>
      </c>
      <c r="C307" s="88">
        <v>3</v>
      </c>
      <c r="D307" s="89">
        <v>3</v>
      </c>
      <c r="E307" s="90">
        <v>4.67</v>
      </c>
      <c r="F307" s="90">
        <v>14.01</v>
      </c>
      <c r="G307" s="66"/>
      <c r="H307" s="61" t="s">
        <v>1798</v>
      </c>
    </row>
    <row r="308" s="50" customFormat="1" ht="16" customHeight="1" spans="1:8">
      <c r="A308" s="61">
        <v>304</v>
      </c>
      <c r="B308" s="87" t="s">
        <v>2047</v>
      </c>
      <c r="C308" s="92">
        <v>3</v>
      </c>
      <c r="D308" s="89">
        <v>3</v>
      </c>
      <c r="E308" s="90">
        <v>4.67</v>
      </c>
      <c r="F308" s="90">
        <v>14.01</v>
      </c>
      <c r="G308" s="66"/>
      <c r="H308" s="61" t="s">
        <v>1798</v>
      </c>
    </row>
    <row r="309" s="50" customFormat="1" ht="16" customHeight="1" spans="1:8">
      <c r="A309" s="61">
        <v>305</v>
      </c>
      <c r="B309" s="87" t="s">
        <v>2048</v>
      </c>
      <c r="C309" s="88">
        <v>5</v>
      </c>
      <c r="D309" s="89">
        <v>5</v>
      </c>
      <c r="E309" s="90">
        <v>4.67</v>
      </c>
      <c r="F309" s="90">
        <v>23.35</v>
      </c>
      <c r="G309" s="66"/>
      <c r="H309" s="61" t="s">
        <v>1798</v>
      </c>
    </row>
    <row r="310" s="50" customFormat="1" ht="16" customHeight="1" spans="1:8">
      <c r="A310" s="61">
        <v>306</v>
      </c>
      <c r="B310" s="87" t="s">
        <v>2049</v>
      </c>
      <c r="C310" s="88">
        <v>6</v>
      </c>
      <c r="D310" s="89">
        <v>6</v>
      </c>
      <c r="E310" s="90">
        <v>4.67</v>
      </c>
      <c r="F310" s="90">
        <v>28.02</v>
      </c>
      <c r="G310" s="66"/>
      <c r="H310" s="61" t="s">
        <v>1798</v>
      </c>
    </row>
    <row r="311" s="50" customFormat="1" ht="16" customHeight="1" spans="1:8">
      <c r="A311" s="61">
        <v>307</v>
      </c>
      <c r="B311" s="87" t="s">
        <v>2050</v>
      </c>
      <c r="C311" s="88">
        <v>5</v>
      </c>
      <c r="D311" s="89">
        <v>5</v>
      </c>
      <c r="E311" s="90">
        <v>4.67</v>
      </c>
      <c r="F311" s="90">
        <v>23.35</v>
      </c>
      <c r="G311" s="66"/>
      <c r="H311" s="61" t="s">
        <v>1798</v>
      </c>
    </row>
    <row r="312" s="50" customFormat="1" ht="16" customHeight="1" spans="1:8">
      <c r="A312" s="61">
        <v>308</v>
      </c>
      <c r="B312" s="87" t="s">
        <v>2051</v>
      </c>
      <c r="C312" s="88">
        <v>5</v>
      </c>
      <c r="D312" s="89">
        <v>5</v>
      </c>
      <c r="E312" s="90">
        <v>4.67</v>
      </c>
      <c r="F312" s="90">
        <v>23.35</v>
      </c>
      <c r="G312" s="66"/>
      <c r="H312" s="61" t="s">
        <v>1798</v>
      </c>
    </row>
    <row r="313" s="50" customFormat="1" ht="16" customHeight="1" spans="1:8">
      <c r="A313" s="61">
        <v>309</v>
      </c>
      <c r="B313" s="87" t="s">
        <v>2052</v>
      </c>
      <c r="C313" s="88">
        <v>2</v>
      </c>
      <c r="D313" s="89">
        <v>2</v>
      </c>
      <c r="E313" s="90">
        <v>4.67</v>
      </c>
      <c r="F313" s="90">
        <v>9.34</v>
      </c>
      <c r="G313" s="66"/>
      <c r="H313" s="61" t="s">
        <v>1798</v>
      </c>
    </row>
    <row r="314" s="50" customFormat="1" ht="16" customHeight="1" spans="1:8">
      <c r="A314" s="61">
        <v>310</v>
      </c>
      <c r="B314" s="87" t="s">
        <v>2053</v>
      </c>
      <c r="C314" s="88">
        <v>5</v>
      </c>
      <c r="D314" s="89">
        <v>5</v>
      </c>
      <c r="E314" s="90">
        <v>4.67</v>
      </c>
      <c r="F314" s="90">
        <v>23.35</v>
      </c>
      <c r="G314" s="66"/>
      <c r="H314" s="61" t="s">
        <v>1798</v>
      </c>
    </row>
    <row r="315" s="50" customFormat="1" ht="16" customHeight="1" spans="1:8">
      <c r="A315" s="61">
        <v>311</v>
      </c>
      <c r="B315" s="87" t="s">
        <v>2054</v>
      </c>
      <c r="C315" s="88">
        <v>4</v>
      </c>
      <c r="D315" s="89">
        <v>4</v>
      </c>
      <c r="E315" s="90">
        <v>4.67</v>
      </c>
      <c r="F315" s="90">
        <v>18.68</v>
      </c>
      <c r="G315" s="66"/>
      <c r="H315" s="61" t="s">
        <v>1798</v>
      </c>
    </row>
    <row r="316" s="50" customFormat="1" ht="16" customHeight="1" spans="1:8">
      <c r="A316" s="61">
        <v>312</v>
      </c>
      <c r="B316" s="87" t="s">
        <v>2055</v>
      </c>
      <c r="C316" s="88">
        <v>7</v>
      </c>
      <c r="D316" s="89">
        <v>7</v>
      </c>
      <c r="E316" s="90">
        <v>4.67</v>
      </c>
      <c r="F316" s="90">
        <v>32.69</v>
      </c>
      <c r="G316" s="66"/>
      <c r="H316" s="61" t="s">
        <v>1798</v>
      </c>
    </row>
    <row r="317" s="50" customFormat="1" ht="16" customHeight="1" spans="1:8">
      <c r="A317" s="61">
        <v>313</v>
      </c>
      <c r="B317" s="87" t="s">
        <v>2056</v>
      </c>
      <c r="C317" s="88">
        <v>5</v>
      </c>
      <c r="D317" s="89">
        <v>5</v>
      </c>
      <c r="E317" s="90">
        <v>4.67</v>
      </c>
      <c r="F317" s="90">
        <v>23.35</v>
      </c>
      <c r="G317" s="66"/>
      <c r="H317" s="61" t="s">
        <v>1798</v>
      </c>
    </row>
    <row r="318" s="50" customFormat="1" ht="16" customHeight="1" spans="1:8">
      <c r="A318" s="61">
        <v>314</v>
      </c>
      <c r="B318" s="87" t="s">
        <v>2057</v>
      </c>
      <c r="C318" s="88">
        <v>4</v>
      </c>
      <c r="D318" s="89">
        <v>4</v>
      </c>
      <c r="E318" s="90">
        <v>4.67</v>
      </c>
      <c r="F318" s="90">
        <v>18.68</v>
      </c>
      <c r="G318" s="66"/>
      <c r="H318" s="61" t="s">
        <v>1798</v>
      </c>
    </row>
    <row r="319" s="50" customFormat="1" ht="16" customHeight="1" spans="1:8">
      <c r="A319" s="61">
        <v>315</v>
      </c>
      <c r="B319" s="87" t="s">
        <v>2058</v>
      </c>
      <c r="C319" s="88">
        <v>6</v>
      </c>
      <c r="D319" s="89">
        <v>6</v>
      </c>
      <c r="E319" s="90">
        <v>4.67</v>
      </c>
      <c r="F319" s="90">
        <v>28.02</v>
      </c>
      <c r="G319" s="66"/>
      <c r="H319" s="61" t="s">
        <v>1798</v>
      </c>
    </row>
    <row r="320" s="50" customFormat="1" ht="16" customHeight="1" spans="1:8">
      <c r="A320" s="61">
        <v>316</v>
      </c>
      <c r="B320" s="87" t="s">
        <v>2059</v>
      </c>
      <c r="C320" s="88">
        <v>4</v>
      </c>
      <c r="D320" s="89">
        <v>4</v>
      </c>
      <c r="E320" s="90">
        <v>4.67</v>
      </c>
      <c r="F320" s="90">
        <v>18.68</v>
      </c>
      <c r="G320" s="66"/>
      <c r="H320" s="61" t="s">
        <v>1798</v>
      </c>
    </row>
    <row r="321" s="50" customFormat="1" ht="16" customHeight="1" spans="1:8">
      <c r="A321" s="61">
        <v>317</v>
      </c>
      <c r="B321" s="87" t="s">
        <v>2060</v>
      </c>
      <c r="C321" s="88">
        <v>2</v>
      </c>
      <c r="D321" s="89">
        <v>2</v>
      </c>
      <c r="E321" s="90">
        <v>4.67</v>
      </c>
      <c r="F321" s="90">
        <v>9.34</v>
      </c>
      <c r="G321" s="66"/>
      <c r="H321" s="61" t="s">
        <v>1798</v>
      </c>
    </row>
    <row r="322" s="50" customFormat="1" ht="16" customHeight="1" spans="1:8">
      <c r="A322" s="61">
        <v>318</v>
      </c>
      <c r="B322" s="87" t="s">
        <v>2061</v>
      </c>
      <c r="C322" s="88">
        <v>2</v>
      </c>
      <c r="D322" s="89">
        <v>2</v>
      </c>
      <c r="E322" s="90">
        <v>4.67</v>
      </c>
      <c r="F322" s="90">
        <v>9.34</v>
      </c>
      <c r="G322" s="66"/>
      <c r="H322" s="61" t="s">
        <v>1798</v>
      </c>
    </row>
    <row r="323" s="50" customFormat="1" ht="16" customHeight="1" spans="1:8">
      <c r="A323" s="61">
        <v>319</v>
      </c>
      <c r="B323" s="87" t="s">
        <v>2062</v>
      </c>
      <c r="C323" s="88">
        <v>4</v>
      </c>
      <c r="D323" s="89">
        <v>4</v>
      </c>
      <c r="E323" s="90">
        <v>4.67</v>
      </c>
      <c r="F323" s="90">
        <v>18.68</v>
      </c>
      <c r="G323" s="66"/>
      <c r="H323" s="61" t="s">
        <v>1798</v>
      </c>
    </row>
    <row r="324" s="50" customFormat="1" ht="16" customHeight="1" spans="1:8">
      <c r="A324" s="61">
        <v>320</v>
      </c>
      <c r="B324" s="87" t="s">
        <v>2063</v>
      </c>
      <c r="C324" s="88">
        <v>4</v>
      </c>
      <c r="D324" s="89">
        <v>4</v>
      </c>
      <c r="E324" s="90">
        <v>4.67</v>
      </c>
      <c r="F324" s="90">
        <v>18.68</v>
      </c>
      <c r="G324" s="66"/>
      <c r="H324" s="61" t="s">
        <v>1798</v>
      </c>
    </row>
    <row r="325" s="50" customFormat="1" ht="16" customHeight="1" spans="1:8">
      <c r="A325" s="61">
        <v>321</v>
      </c>
      <c r="B325" s="87" t="s">
        <v>2064</v>
      </c>
      <c r="C325" s="88">
        <v>3</v>
      </c>
      <c r="D325" s="89">
        <v>3</v>
      </c>
      <c r="E325" s="90">
        <v>4.67</v>
      </c>
      <c r="F325" s="90">
        <v>14.01</v>
      </c>
      <c r="G325" s="66"/>
      <c r="H325" s="61" t="s">
        <v>1798</v>
      </c>
    </row>
    <row r="326" s="50" customFormat="1" ht="16" customHeight="1" spans="1:8">
      <c r="A326" s="61">
        <v>322</v>
      </c>
      <c r="B326" s="87" t="s">
        <v>2065</v>
      </c>
      <c r="C326" s="88">
        <v>3</v>
      </c>
      <c r="D326" s="89">
        <v>3</v>
      </c>
      <c r="E326" s="90">
        <v>4.67</v>
      </c>
      <c r="F326" s="90">
        <v>14.01</v>
      </c>
      <c r="G326" s="66"/>
      <c r="H326" s="61" t="s">
        <v>1798</v>
      </c>
    </row>
    <row r="327" s="50" customFormat="1" ht="16" customHeight="1" spans="1:8">
      <c r="A327" s="61">
        <v>323</v>
      </c>
      <c r="B327" s="87" t="s">
        <v>2066</v>
      </c>
      <c r="C327" s="88">
        <v>5</v>
      </c>
      <c r="D327" s="89">
        <v>5</v>
      </c>
      <c r="E327" s="90">
        <v>4.67</v>
      </c>
      <c r="F327" s="90">
        <v>23.35</v>
      </c>
      <c r="G327" s="66"/>
      <c r="H327" s="61" t="s">
        <v>1798</v>
      </c>
    </row>
    <row r="328" s="50" customFormat="1" ht="16" customHeight="1" spans="1:8">
      <c r="A328" s="61">
        <v>324</v>
      </c>
      <c r="B328" s="87" t="s">
        <v>2067</v>
      </c>
      <c r="C328" s="88">
        <v>3</v>
      </c>
      <c r="D328" s="89">
        <v>3</v>
      </c>
      <c r="E328" s="90">
        <v>4.67</v>
      </c>
      <c r="F328" s="90">
        <v>14.01</v>
      </c>
      <c r="G328" s="66"/>
      <c r="H328" s="61" t="s">
        <v>1798</v>
      </c>
    </row>
    <row r="329" s="50" customFormat="1" ht="16" customHeight="1" spans="1:8">
      <c r="A329" s="61">
        <v>325</v>
      </c>
      <c r="B329" s="87" t="s">
        <v>2068</v>
      </c>
      <c r="C329" s="88">
        <v>7</v>
      </c>
      <c r="D329" s="89">
        <v>7</v>
      </c>
      <c r="E329" s="90">
        <v>4.67</v>
      </c>
      <c r="F329" s="90">
        <v>32.69</v>
      </c>
      <c r="G329" s="66"/>
      <c r="H329" s="61" t="s">
        <v>1798</v>
      </c>
    </row>
    <row r="330" s="50" customFormat="1" ht="16" customHeight="1" spans="1:8">
      <c r="A330" s="61">
        <v>326</v>
      </c>
      <c r="B330" s="87" t="s">
        <v>2069</v>
      </c>
      <c r="C330" s="88">
        <v>3</v>
      </c>
      <c r="D330" s="89">
        <v>3</v>
      </c>
      <c r="E330" s="90">
        <v>4.67</v>
      </c>
      <c r="F330" s="90">
        <v>14.01</v>
      </c>
      <c r="G330" s="66"/>
      <c r="H330" s="61" t="s">
        <v>1798</v>
      </c>
    </row>
    <row r="331" s="50" customFormat="1" ht="16" customHeight="1" spans="1:8">
      <c r="A331" s="61">
        <v>327</v>
      </c>
      <c r="B331" s="87" t="s">
        <v>2070</v>
      </c>
      <c r="C331" s="88">
        <v>4</v>
      </c>
      <c r="D331" s="89">
        <v>4</v>
      </c>
      <c r="E331" s="90">
        <v>4.67</v>
      </c>
      <c r="F331" s="90">
        <v>18.68</v>
      </c>
      <c r="G331" s="66"/>
      <c r="H331" s="61" t="s">
        <v>1798</v>
      </c>
    </row>
    <row r="332" s="50" customFormat="1" ht="16" customHeight="1" spans="1:8">
      <c r="A332" s="61">
        <v>328</v>
      </c>
      <c r="B332" s="87" t="s">
        <v>2071</v>
      </c>
      <c r="C332" s="88">
        <v>5</v>
      </c>
      <c r="D332" s="89">
        <v>5</v>
      </c>
      <c r="E332" s="90">
        <v>4.67</v>
      </c>
      <c r="F332" s="90">
        <v>23.35</v>
      </c>
      <c r="G332" s="66"/>
      <c r="H332" s="61" t="s">
        <v>1798</v>
      </c>
    </row>
    <row r="333" s="50" customFormat="1" ht="16" customHeight="1" spans="1:8">
      <c r="A333" s="61">
        <v>329</v>
      </c>
      <c r="B333" s="87" t="s">
        <v>2072</v>
      </c>
      <c r="C333" s="88">
        <v>4</v>
      </c>
      <c r="D333" s="89">
        <v>4</v>
      </c>
      <c r="E333" s="90">
        <v>4.67</v>
      </c>
      <c r="F333" s="90">
        <v>18.68</v>
      </c>
      <c r="G333" s="66"/>
      <c r="H333" s="61" t="s">
        <v>1798</v>
      </c>
    </row>
    <row r="334" s="50" customFormat="1" ht="16" customHeight="1" spans="1:8">
      <c r="A334" s="61">
        <v>330</v>
      </c>
      <c r="B334" s="87" t="s">
        <v>2073</v>
      </c>
      <c r="C334" s="88">
        <v>6</v>
      </c>
      <c r="D334" s="89">
        <v>6</v>
      </c>
      <c r="E334" s="90">
        <v>4.67</v>
      </c>
      <c r="F334" s="90">
        <v>28.02</v>
      </c>
      <c r="G334" s="66"/>
      <c r="H334" s="61" t="s">
        <v>1798</v>
      </c>
    </row>
    <row r="335" s="50" customFormat="1" ht="16" customHeight="1" spans="1:8">
      <c r="A335" s="61">
        <v>331</v>
      </c>
      <c r="B335" s="87" t="s">
        <v>2074</v>
      </c>
      <c r="C335" s="88">
        <v>5</v>
      </c>
      <c r="D335" s="89">
        <v>5</v>
      </c>
      <c r="E335" s="90">
        <v>4.67</v>
      </c>
      <c r="F335" s="90">
        <v>23.35</v>
      </c>
      <c r="G335" s="66"/>
      <c r="H335" s="61" t="s">
        <v>1798</v>
      </c>
    </row>
    <row r="336" s="50" customFormat="1" ht="16" customHeight="1" spans="1:8">
      <c r="A336" s="61">
        <v>332</v>
      </c>
      <c r="B336" s="87" t="s">
        <v>2075</v>
      </c>
      <c r="C336" s="88">
        <v>4</v>
      </c>
      <c r="D336" s="89">
        <v>4</v>
      </c>
      <c r="E336" s="90">
        <v>4.67</v>
      </c>
      <c r="F336" s="90">
        <v>18.68</v>
      </c>
      <c r="G336" s="66"/>
      <c r="H336" s="61" t="s">
        <v>1798</v>
      </c>
    </row>
    <row r="337" s="50" customFormat="1" ht="16" customHeight="1" spans="1:8">
      <c r="A337" s="61">
        <v>333</v>
      </c>
      <c r="B337" s="87" t="s">
        <v>2076</v>
      </c>
      <c r="C337" s="88">
        <v>5</v>
      </c>
      <c r="D337" s="89">
        <v>5</v>
      </c>
      <c r="E337" s="90">
        <v>4.67</v>
      </c>
      <c r="F337" s="90">
        <v>23.35</v>
      </c>
      <c r="G337" s="66"/>
      <c r="H337" s="61" t="s">
        <v>1798</v>
      </c>
    </row>
    <row r="338" s="50" customFormat="1" ht="16" customHeight="1" spans="1:8">
      <c r="A338" s="61">
        <v>334</v>
      </c>
      <c r="B338" s="87" t="s">
        <v>2077</v>
      </c>
      <c r="C338" s="88">
        <v>5</v>
      </c>
      <c r="D338" s="89">
        <v>5</v>
      </c>
      <c r="E338" s="90">
        <v>4.67</v>
      </c>
      <c r="F338" s="90">
        <v>23.35</v>
      </c>
      <c r="G338" s="66"/>
      <c r="H338" s="61" t="s">
        <v>1798</v>
      </c>
    </row>
    <row r="339" s="50" customFormat="1" ht="16" customHeight="1" spans="1:8">
      <c r="A339" s="61">
        <v>335</v>
      </c>
      <c r="B339" s="87" t="s">
        <v>2078</v>
      </c>
      <c r="C339" s="88">
        <v>4</v>
      </c>
      <c r="D339" s="89">
        <v>4</v>
      </c>
      <c r="E339" s="90">
        <v>4.67</v>
      </c>
      <c r="F339" s="90">
        <v>18.68</v>
      </c>
      <c r="G339" s="66"/>
      <c r="H339" s="61" t="s">
        <v>1798</v>
      </c>
    </row>
    <row r="340" s="50" customFormat="1" ht="16" customHeight="1" spans="1:8">
      <c r="A340" s="61">
        <v>336</v>
      </c>
      <c r="B340" s="87" t="s">
        <v>2079</v>
      </c>
      <c r="C340" s="88">
        <v>4</v>
      </c>
      <c r="D340" s="89">
        <v>4</v>
      </c>
      <c r="E340" s="90">
        <v>4.67</v>
      </c>
      <c r="F340" s="90">
        <v>18.68</v>
      </c>
      <c r="G340" s="66"/>
      <c r="H340" s="61" t="s">
        <v>1798</v>
      </c>
    </row>
    <row r="341" s="50" customFormat="1" ht="16" customHeight="1" spans="1:8">
      <c r="A341" s="61">
        <v>337</v>
      </c>
      <c r="B341" s="87" t="s">
        <v>2080</v>
      </c>
      <c r="C341" s="88">
        <v>7</v>
      </c>
      <c r="D341" s="89">
        <v>7</v>
      </c>
      <c r="E341" s="90">
        <v>4.67</v>
      </c>
      <c r="F341" s="90">
        <v>32.69</v>
      </c>
      <c r="G341" s="66"/>
      <c r="H341" s="61" t="s">
        <v>1798</v>
      </c>
    </row>
    <row r="342" s="50" customFormat="1" ht="16" customHeight="1" spans="1:8">
      <c r="A342" s="61">
        <v>338</v>
      </c>
      <c r="B342" s="87" t="s">
        <v>2081</v>
      </c>
      <c r="C342" s="88">
        <v>4</v>
      </c>
      <c r="D342" s="89">
        <v>4</v>
      </c>
      <c r="E342" s="90">
        <v>4.67</v>
      </c>
      <c r="F342" s="90">
        <v>18.68</v>
      </c>
      <c r="G342" s="66"/>
      <c r="H342" s="61" t="s">
        <v>1798</v>
      </c>
    </row>
    <row r="343" s="50" customFormat="1" ht="16" customHeight="1" spans="1:8">
      <c r="A343" s="61">
        <v>339</v>
      </c>
      <c r="B343" s="87" t="s">
        <v>2082</v>
      </c>
      <c r="C343" s="88">
        <v>4</v>
      </c>
      <c r="D343" s="89">
        <v>4</v>
      </c>
      <c r="E343" s="90">
        <v>4.67</v>
      </c>
      <c r="F343" s="90">
        <v>18.68</v>
      </c>
      <c r="G343" s="66"/>
      <c r="H343" s="61" t="s">
        <v>1798</v>
      </c>
    </row>
    <row r="344" s="50" customFormat="1" ht="16" customHeight="1" spans="1:8">
      <c r="A344" s="61">
        <v>340</v>
      </c>
      <c r="B344" s="87" t="s">
        <v>2083</v>
      </c>
      <c r="C344" s="88">
        <v>5</v>
      </c>
      <c r="D344" s="89">
        <v>5</v>
      </c>
      <c r="E344" s="90">
        <v>4.67</v>
      </c>
      <c r="F344" s="90">
        <v>23.35</v>
      </c>
      <c r="G344" s="66"/>
      <c r="H344" s="61" t="s">
        <v>1798</v>
      </c>
    </row>
    <row r="345" s="50" customFormat="1" ht="16" customHeight="1" spans="1:8">
      <c r="A345" s="61">
        <v>341</v>
      </c>
      <c r="B345" s="87" t="s">
        <v>2084</v>
      </c>
      <c r="C345" s="88">
        <v>4</v>
      </c>
      <c r="D345" s="89">
        <v>4</v>
      </c>
      <c r="E345" s="90">
        <v>4.67</v>
      </c>
      <c r="F345" s="90">
        <v>18.68</v>
      </c>
      <c r="G345" s="66"/>
      <c r="H345" s="61" t="s">
        <v>1798</v>
      </c>
    </row>
    <row r="346" s="50" customFormat="1" ht="16" customHeight="1" spans="1:8">
      <c r="A346" s="61">
        <v>342</v>
      </c>
      <c r="B346" s="87" t="s">
        <v>2085</v>
      </c>
      <c r="C346" s="88">
        <v>5</v>
      </c>
      <c r="D346" s="89">
        <v>5</v>
      </c>
      <c r="E346" s="90">
        <v>4.67</v>
      </c>
      <c r="F346" s="90">
        <v>23.35</v>
      </c>
      <c r="G346" s="66"/>
      <c r="H346" s="61" t="s">
        <v>1798</v>
      </c>
    </row>
    <row r="347" s="50" customFormat="1" ht="16" customHeight="1" spans="1:8">
      <c r="A347" s="61">
        <v>343</v>
      </c>
      <c r="B347" s="87" t="s">
        <v>2086</v>
      </c>
      <c r="C347" s="88">
        <v>6</v>
      </c>
      <c r="D347" s="89">
        <v>6</v>
      </c>
      <c r="E347" s="90">
        <v>4.67</v>
      </c>
      <c r="F347" s="90">
        <v>28.02</v>
      </c>
      <c r="G347" s="66"/>
      <c r="H347" s="61" t="s">
        <v>1798</v>
      </c>
    </row>
    <row r="348" s="50" customFormat="1" ht="16" customHeight="1" spans="1:8">
      <c r="A348" s="61">
        <v>344</v>
      </c>
      <c r="B348" s="87" t="s">
        <v>2087</v>
      </c>
      <c r="C348" s="88">
        <v>5</v>
      </c>
      <c r="D348" s="89">
        <v>5</v>
      </c>
      <c r="E348" s="90">
        <v>4.67</v>
      </c>
      <c r="F348" s="90">
        <v>23.35</v>
      </c>
      <c r="G348" s="66"/>
      <c r="H348" s="61" t="s">
        <v>1798</v>
      </c>
    </row>
    <row r="349" s="50" customFormat="1" ht="16" customHeight="1" spans="1:8">
      <c r="A349" s="61">
        <v>345</v>
      </c>
      <c r="B349" s="87" t="s">
        <v>2088</v>
      </c>
      <c r="C349" s="88">
        <v>5</v>
      </c>
      <c r="D349" s="89">
        <v>5</v>
      </c>
      <c r="E349" s="90">
        <v>4.67</v>
      </c>
      <c r="F349" s="90">
        <v>23.35</v>
      </c>
      <c r="G349" s="66"/>
      <c r="H349" s="61" t="s">
        <v>1798</v>
      </c>
    </row>
    <row r="350" s="50" customFormat="1" ht="16" customHeight="1" spans="1:8">
      <c r="A350" s="61">
        <v>346</v>
      </c>
      <c r="B350" s="87" t="s">
        <v>2089</v>
      </c>
      <c r="C350" s="88">
        <v>4</v>
      </c>
      <c r="D350" s="89">
        <v>4</v>
      </c>
      <c r="E350" s="90">
        <v>4.67</v>
      </c>
      <c r="F350" s="90">
        <v>18.68</v>
      </c>
      <c r="G350" s="66"/>
      <c r="H350" s="61" t="s">
        <v>1798</v>
      </c>
    </row>
    <row r="351" s="50" customFormat="1" ht="16" customHeight="1" spans="1:8">
      <c r="A351" s="61">
        <v>347</v>
      </c>
      <c r="B351" s="87" t="s">
        <v>2090</v>
      </c>
      <c r="C351" s="88">
        <v>4</v>
      </c>
      <c r="D351" s="89">
        <v>4</v>
      </c>
      <c r="E351" s="90">
        <v>4.67</v>
      </c>
      <c r="F351" s="90">
        <v>18.68</v>
      </c>
      <c r="G351" s="66"/>
      <c r="H351" s="61" t="s">
        <v>1798</v>
      </c>
    </row>
    <row r="352" s="50" customFormat="1" ht="16" customHeight="1" spans="1:8">
      <c r="A352" s="61">
        <v>348</v>
      </c>
      <c r="B352" s="87" t="s">
        <v>2091</v>
      </c>
      <c r="C352" s="88">
        <v>4</v>
      </c>
      <c r="D352" s="89">
        <v>4</v>
      </c>
      <c r="E352" s="90">
        <v>4.67</v>
      </c>
      <c r="F352" s="90">
        <v>18.68</v>
      </c>
      <c r="G352" s="66"/>
      <c r="H352" s="61" t="s">
        <v>1798</v>
      </c>
    </row>
    <row r="353" s="50" customFormat="1" ht="16" customHeight="1" spans="1:8">
      <c r="A353" s="61">
        <v>349</v>
      </c>
      <c r="B353" s="87" t="s">
        <v>2092</v>
      </c>
      <c r="C353" s="88">
        <v>3</v>
      </c>
      <c r="D353" s="89">
        <v>3</v>
      </c>
      <c r="E353" s="90">
        <v>4.67</v>
      </c>
      <c r="F353" s="90">
        <v>14.01</v>
      </c>
      <c r="G353" s="66"/>
      <c r="H353" s="61" t="s">
        <v>1798</v>
      </c>
    </row>
    <row r="354" s="50" customFormat="1" ht="16" customHeight="1" spans="1:8">
      <c r="A354" s="61">
        <v>350</v>
      </c>
      <c r="B354" s="87" t="s">
        <v>2093</v>
      </c>
      <c r="C354" s="88">
        <v>6</v>
      </c>
      <c r="D354" s="89">
        <v>6</v>
      </c>
      <c r="E354" s="90">
        <v>4.67</v>
      </c>
      <c r="F354" s="90">
        <v>28.02</v>
      </c>
      <c r="G354" s="66"/>
      <c r="H354" s="61" t="s">
        <v>1798</v>
      </c>
    </row>
    <row r="355" s="50" customFormat="1" ht="16" customHeight="1" spans="1:8">
      <c r="A355" s="61">
        <v>351</v>
      </c>
      <c r="B355" s="87" t="s">
        <v>2094</v>
      </c>
      <c r="C355" s="88">
        <v>5</v>
      </c>
      <c r="D355" s="89">
        <v>5</v>
      </c>
      <c r="E355" s="90">
        <v>4.67</v>
      </c>
      <c r="F355" s="90">
        <v>23.35</v>
      </c>
      <c r="G355" s="66"/>
      <c r="H355" s="61" t="s">
        <v>1798</v>
      </c>
    </row>
    <row r="356" s="50" customFormat="1" ht="16" customHeight="1" spans="1:8">
      <c r="A356" s="61">
        <v>352</v>
      </c>
      <c r="B356" s="87" t="s">
        <v>2095</v>
      </c>
      <c r="C356" s="92">
        <v>2</v>
      </c>
      <c r="D356" s="89">
        <v>2</v>
      </c>
      <c r="E356" s="90">
        <v>4.67</v>
      </c>
      <c r="F356" s="90">
        <v>9.34</v>
      </c>
      <c r="G356" s="66"/>
      <c r="H356" s="61" t="s">
        <v>1798</v>
      </c>
    </row>
    <row r="357" s="50" customFormat="1" ht="16" customHeight="1" spans="1:8">
      <c r="A357" s="61">
        <v>353</v>
      </c>
      <c r="B357" s="87" t="s">
        <v>2096</v>
      </c>
      <c r="C357" s="88">
        <v>4</v>
      </c>
      <c r="D357" s="89">
        <v>4</v>
      </c>
      <c r="E357" s="90">
        <v>4.67</v>
      </c>
      <c r="F357" s="90">
        <v>18.68</v>
      </c>
      <c r="G357" s="66"/>
      <c r="H357" s="61" t="s">
        <v>1798</v>
      </c>
    </row>
    <row r="358" s="50" customFormat="1" ht="16" customHeight="1" spans="1:8">
      <c r="A358" s="61">
        <v>354</v>
      </c>
      <c r="B358" s="87" t="s">
        <v>2097</v>
      </c>
      <c r="C358" s="88">
        <v>4</v>
      </c>
      <c r="D358" s="89">
        <v>4</v>
      </c>
      <c r="E358" s="90">
        <v>4.67</v>
      </c>
      <c r="F358" s="90">
        <v>18.68</v>
      </c>
      <c r="G358" s="66"/>
      <c r="H358" s="61" t="s">
        <v>1798</v>
      </c>
    </row>
    <row r="359" s="50" customFormat="1" ht="16" customHeight="1" spans="1:8">
      <c r="A359" s="61">
        <v>355</v>
      </c>
      <c r="B359" s="87" t="s">
        <v>2098</v>
      </c>
      <c r="C359" s="88">
        <v>5</v>
      </c>
      <c r="D359" s="89">
        <v>5</v>
      </c>
      <c r="E359" s="90">
        <v>4.67</v>
      </c>
      <c r="F359" s="90">
        <v>23.35</v>
      </c>
      <c r="G359" s="66"/>
      <c r="H359" s="61" t="s">
        <v>1798</v>
      </c>
    </row>
    <row r="360" s="50" customFormat="1" ht="16" customHeight="1" spans="1:8">
      <c r="A360" s="61">
        <v>356</v>
      </c>
      <c r="B360" s="87" t="s">
        <v>2099</v>
      </c>
      <c r="C360" s="92">
        <v>5</v>
      </c>
      <c r="D360" s="89">
        <v>5</v>
      </c>
      <c r="E360" s="90">
        <v>4.67</v>
      </c>
      <c r="F360" s="90">
        <v>23.35</v>
      </c>
      <c r="G360" s="66"/>
      <c r="H360" s="61" t="s">
        <v>1798</v>
      </c>
    </row>
    <row r="361" s="50" customFormat="1" ht="16" customHeight="1" spans="1:8">
      <c r="A361" s="61">
        <v>357</v>
      </c>
      <c r="B361" s="87" t="s">
        <v>2100</v>
      </c>
      <c r="C361" s="88">
        <v>5</v>
      </c>
      <c r="D361" s="89">
        <v>5</v>
      </c>
      <c r="E361" s="90">
        <v>4.67</v>
      </c>
      <c r="F361" s="90">
        <v>23.35</v>
      </c>
      <c r="G361" s="66"/>
      <c r="H361" s="61" t="s">
        <v>1798</v>
      </c>
    </row>
    <row r="362" s="50" customFormat="1" ht="16" customHeight="1" spans="1:8">
      <c r="A362" s="61">
        <v>358</v>
      </c>
      <c r="B362" s="87" t="s">
        <v>2101</v>
      </c>
      <c r="C362" s="88">
        <v>6</v>
      </c>
      <c r="D362" s="89">
        <v>6</v>
      </c>
      <c r="E362" s="90">
        <v>4.67</v>
      </c>
      <c r="F362" s="90">
        <v>28.02</v>
      </c>
      <c r="G362" s="66"/>
      <c r="H362" s="61" t="s">
        <v>1798</v>
      </c>
    </row>
    <row r="363" s="50" customFormat="1" ht="16" customHeight="1" spans="1:8">
      <c r="A363" s="61">
        <v>359</v>
      </c>
      <c r="B363" s="87" t="s">
        <v>2102</v>
      </c>
      <c r="C363" s="88">
        <v>2</v>
      </c>
      <c r="D363" s="89">
        <v>2</v>
      </c>
      <c r="E363" s="90">
        <v>4.67</v>
      </c>
      <c r="F363" s="90">
        <v>9.34</v>
      </c>
      <c r="G363" s="66"/>
      <c r="H363" s="61" t="s">
        <v>1798</v>
      </c>
    </row>
    <row r="364" s="50" customFormat="1" ht="16" customHeight="1" spans="1:8">
      <c r="A364" s="61">
        <v>360</v>
      </c>
      <c r="B364" s="87" t="s">
        <v>2103</v>
      </c>
      <c r="C364" s="88">
        <v>5</v>
      </c>
      <c r="D364" s="89">
        <v>5</v>
      </c>
      <c r="E364" s="90">
        <v>4.67</v>
      </c>
      <c r="F364" s="90">
        <v>23.35</v>
      </c>
      <c r="G364" s="66"/>
      <c r="H364" s="61" t="s">
        <v>1798</v>
      </c>
    </row>
    <row r="365" s="50" customFormat="1" ht="16" customHeight="1" spans="1:8">
      <c r="A365" s="61">
        <v>361</v>
      </c>
      <c r="B365" s="87" t="s">
        <v>2104</v>
      </c>
      <c r="C365" s="88">
        <v>6</v>
      </c>
      <c r="D365" s="89">
        <v>6</v>
      </c>
      <c r="E365" s="90">
        <v>4.67</v>
      </c>
      <c r="F365" s="90">
        <v>28.02</v>
      </c>
      <c r="G365" s="66"/>
      <c r="H365" s="61" t="s">
        <v>1798</v>
      </c>
    </row>
    <row r="366" s="50" customFormat="1" ht="16" customHeight="1" spans="1:8">
      <c r="A366" s="61">
        <v>362</v>
      </c>
      <c r="B366" s="87" t="s">
        <v>2105</v>
      </c>
      <c r="C366" s="88">
        <v>6</v>
      </c>
      <c r="D366" s="89">
        <v>6</v>
      </c>
      <c r="E366" s="90">
        <v>4.67</v>
      </c>
      <c r="F366" s="90">
        <v>28.02</v>
      </c>
      <c r="G366" s="66"/>
      <c r="H366" s="61" t="s">
        <v>1798</v>
      </c>
    </row>
    <row r="367" s="50" customFormat="1" ht="16" customHeight="1" spans="1:8">
      <c r="A367" s="61">
        <v>363</v>
      </c>
      <c r="B367" s="87" t="s">
        <v>2106</v>
      </c>
      <c r="C367" s="88">
        <v>4</v>
      </c>
      <c r="D367" s="89">
        <v>4</v>
      </c>
      <c r="E367" s="90">
        <v>4.67</v>
      </c>
      <c r="F367" s="90">
        <v>18.68</v>
      </c>
      <c r="G367" s="66"/>
      <c r="H367" s="61" t="s">
        <v>1798</v>
      </c>
    </row>
    <row r="368" s="50" customFormat="1" ht="16" customHeight="1" spans="1:8">
      <c r="A368" s="61">
        <v>364</v>
      </c>
      <c r="B368" s="87" t="s">
        <v>2107</v>
      </c>
      <c r="C368" s="88">
        <v>4</v>
      </c>
      <c r="D368" s="89">
        <v>4</v>
      </c>
      <c r="E368" s="90">
        <v>4.67</v>
      </c>
      <c r="F368" s="90">
        <v>18.68</v>
      </c>
      <c r="G368" s="66"/>
      <c r="H368" s="61" t="s">
        <v>1798</v>
      </c>
    </row>
    <row r="369" s="50" customFormat="1" ht="16" customHeight="1" spans="1:8">
      <c r="A369" s="61">
        <v>365</v>
      </c>
      <c r="B369" s="87" t="s">
        <v>2108</v>
      </c>
      <c r="C369" s="88">
        <v>4</v>
      </c>
      <c r="D369" s="89">
        <v>4</v>
      </c>
      <c r="E369" s="90">
        <v>4.67</v>
      </c>
      <c r="F369" s="90">
        <v>18.68</v>
      </c>
      <c r="G369" s="66"/>
      <c r="H369" s="61" t="s">
        <v>1798</v>
      </c>
    </row>
    <row r="370" s="50" customFormat="1" ht="16" customHeight="1" spans="1:8">
      <c r="A370" s="61">
        <v>366</v>
      </c>
      <c r="B370" s="87" t="s">
        <v>2109</v>
      </c>
      <c r="C370" s="88">
        <v>4</v>
      </c>
      <c r="D370" s="89">
        <v>4</v>
      </c>
      <c r="E370" s="90">
        <v>4.67</v>
      </c>
      <c r="F370" s="90">
        <v>18.68</v>
      </c>
      <c r="G370" s="66"/>
      <c r="H370" s="61" t="s">
        <v>1798</v>
      </c>
    </row>
    <row r="371" s="50" customFormat="1" ht="16" customHeight="1" spans="1:8">
      <c r="A371" s="61">
        <v>367</v>
      </c>
      <c r="B371" s="87" t="s">
        <v>2110</v>
      </c>
      <c r="C371" s="88">
        <v>5</v>
      </c>
      <c r="D371" s="89">
        <v>5</v>
      </c>
      <c r="E371" s="90">
        <v>4.67</v>
      </c>
      <c r="F371" s="90">
        <v>23.35</v>
      </c>
      <c r="G371" s="66"/>
      <c r="H371" s="61" t="s">
        <v>1798</v>
      </c>
    </row>
    <row r="372" s="50" customFormat="1" ht="16" customHeight="1" spans="1:8">
      <c r="A372" s="61">
        <v>368</v>
      </c>
      <c r="B372" s="87" t="s">
        <v>2111</v>
      </c>
      <c r="C372" s="88">
        <v>3</v>
      </c>
      <c r="D372" s="89">
        <v>3</v>
      </c>
      <c r="E372" s="90">
        <v>4.67</v>
      </c>
      <c r="F372" s="90">
        <v>14.01</v>
      </c>
      <c r="G372" s="66"/>
      <c r="H372" s="61" t="s">
        <v>1798</v>
      </c>
    </row>
    <row r="373" s="50" customFormat="1" ht="16" customHeight="1" spans="1:8">
      <c r="A373" s="61">
        <v>369</v>
      </c>
      <c r="B373" s="87" t="s">
        <v>2112</v>
      </c>
      <c r="C373" s="88">
        <v>2</v>
      </c>
      <c r="D373" s="89">
        <v>2</v>
      </c>
      <c r="E373" s="90">
        <v>4.67</v>
      </c>
      <c r="F373" s="90">
        <v>9.34</v>
      </c>
      <c r="G373" s="66"/>
      <c r="H373" s="61" t="s">
        <v>1798</v>
      </c>
    </row>
    <row r="374" s="50" customFormat="1" ht="16" customHeight="1" spans="1:8">
      <c r="A374" s="61">
        <v>370</v>
      </c>
      <c r="B374" s="87" t="s">
        <v>2113</v>
      </c>
      <c r="C374" s="88">
        <v>4</v>
      </c>
      <c r="D374" s="89">
        <v>4</v>
      </c>
      <c r="E374" s="90">
        <v>4.67</v>
      </c>
      <c r="F374" s="90">
        <v>18.68</v>
      </c>
      <c r="G374" s="66"/>
      <c r="H374" s="61" t="s">
        <v>1798</v>
      </c>
    </row>
    <row r="375" s="50" customFormat="1" ht="16" customHeight="1" spans="1:8">
      <c r="A375" s="61">
        <v>371</v>
      </c>
      <c r="B375" s="87" t="s">
        <v>2114</v>
      </c>
      <c r="C375" s="88">
        <v>4</v>
      </c>
      <c r="D375" s="89">
        <v>4</v>
      </c>
      <c r="E375" s="90">
        <v>4.67</v>
      </c>
      <c r="F375" s="90">
        <v>18.68</v>
      </c>
      <c r="G375" s="66"/>
      <c r="H375" s="61" t="s">
        <v>1798</v>
      </c>
    </row>
    <row r="376" s="50" customFormat="1" ht="16" customHeight="1" spans="1:8">
      <c r="A376" s="61">
        <v>372</v>
      </c>
      <c r="B376" s="87" t="s">
        <v>2115</v>
      </c>
      <c r="C376" s="88">
        <v>4</v>
      </c>
      <c r="D376" s="89">
        <v>4</v>
      </c>
      <c r="E376" s="90">
        <v>4.67</v>
      </c>
      <c r="F376" s="90">
        <v>18.68</v>
      </c>
      <c r="G376" s="66"/>
      <c r="H376" s="61" t="s">
        <v>1798</v>
      </c>
    </row>
    <row r="377" s="50" customFormat="1" ht="16" customHeight="1" spans="1:8">
      <c r="A377" s="61">
        <v>373</v>
      </c>
      <c r="B377" s="87" t="s">
        <v>2116</v>
      </c>
      <c r="C377" s="88">
        <v>3</v>
      </c>
      <c r="D377" s="89">
        <v>3</v>
      </c>
      <c r="E377" s="90">
        <v>4.67</v>
      </c>
      <c r="F377" s="90">
        <v>14.01</v>
      </c>
      <c r="G377" s="66"/>
      <c r="H377" s="61" t="s">
        <v>1798</v>
      </c>
    </row>
    <row r="378" s="50" customFormat="1" ht="16" customHeight="1" spans="1:8">
      <c r="A378" s="61">
        <v>374</v>
      </c>
      <c r="B378" s="87" t="s">
        <v>2117</v>
      </c>
      <c r="C378" s="88">
        <v>5</v>
      </c>
      <c r="D378" s="89">
        <v>5</v>
      </c>
      <c r="E378" s="90">
        <v>4.67</v>
      </c>
      <c r="F378" s="90">
        <v>23.35</v>
      </c>
      <c r="G378" s="66"/>
      <c r="H378" s="61" t="s">
        <v>1798</v>
      </c>
    </row>
    <row r="379" s="50" customFormat="1" ht="16" customHeight="1" spans="1:8">
      <c r="A379" s="61">
        <v>375</v>
      </c>
      <c r="B379" s="87" t="s">
        <v>2118</v>
      </c>
      <c r="C379" s="88">
        <v>3</v>
      </c>
      <c r="D379" s="89">
        <v>3</v>
      </c>
      <c r="E379" s="90">
        <v>4.67</v>
      </c>
      <c r="F379" s="90">
        <v>14.01</v>
      </c>
      <c r="G379" s="66"/>
      <c r="H379" s="61" t="s">
        <v>1798</v>
      </c>
    </row>
    <row r="380" s="50" customFormat="1" ht="16" customHeight="1" spans="1:8">
      <c r="A380" s="61">
        <v>376</v>
      </c>
      <c r="B380" s="87" t="s">
        <v>2119</v>
      </c>
      <c r="C380" s="88">
        <v>5</v>
      </c>
      <c r="D380" s="89">
        <v>5</v>
      </c>
      <c r="E380" s="90">
        <v>4.67</v>
      </c>
      <c r="F380" s="90">
        <v>23.35</v>
      </c>
      <c r="G380" s="66"/>
      <c r="H380" s="61" t="s">
        <v>1798</v>
      </c>
    </row>
    <row r="381" s="50" customFormat="1" ht="16" customHeight="1" spans="1:8">
      <c r="A381" s="61">
        <v>377</v>
      </c>
      <c r="B381" s="87" t="s">
        <v>2120</v>
      </c>
      <c r="C381" s="88">
        <v>3</v>
      </c>
      <c r="D381" s="89">
        <v>3</v>
      </c>
      <c r="E381" s="90">
        <v>4.67</v>
      </c>
      <c r="F381" s="90">
        <v>14.01</v>
      </c>
      <c r="G381" s="66"/>
      <c r="H381" s="61" t="s">
        <v>1798</v>
      </c>
    </row>
    <row r="382" s="50" customFormat="1" ht="16" customHeight="1" spans="1:8">
      <c r="A382" s="61">
        <v>378</v>
      </c>
      <c r="B382" s="87" t="s">
        <v>2121</v>
      </c>
      <c r="C382" s="88">
        <v>3</v>
      </c>
      <c r="D382" s="89">
        <v>3</v>
      </c>
      <c r="E382" s="90">
        <v>4.67</v>
      </c>
      <c r="F382" s="90">
        <v>14.01</v>
      </c>
      <c r="G382" s="66"/>
      <c r="H382" s="61" t="s">
        <v>1798</v>
      </c>
    </row>
    <row r="383" s="50" customFormat="1" ht="16" customHeight="1" spans="1:8">
      <c r="A383" s="61">
        <v>379</v>
      </c>
      <c r="B383" s="87" t="s">
        <v>2122</v>
      </c>
      <c r="C383" s="88">
        <v>4</v>
      </c>
      <c r="D383" s="89">
        <v>4</v>
      </c>
      <c r="E383" s="90">
        <v>4.67</v>
      </c>
      <c r="F383" s="90">
        <v>18.68</v>
      </c>
      <c r="G383" s="66"/>
      <c r="H383" s="61" t="s">
        <v>1798</v>
      </c>
    </row>
    <row r="384" s="50" customFormat="1" ht="16" customHeight="1" spans="1:8">
      <c r="A384" s="61">
        <v>380</v>
      </c>
      <c r="B384" s="87" t="s">
        <v>2123</v>
      </c>
      <c r="C384" s="88">
        <v>5</v>
      </c>
      <c r="D384" s="89">
        <v>5</v>
      </c>
      <c r="E384" s="90">
        <v>4.67</v>
      </c>
      <c r="F384" s="90">
        <v>23.35</v>
      </c>
      <c r="G384" s="66"/>
      <c r="H384" s="61" t="s">
        <v>1798</v>
      </c>
    </row>
    <row r="385" s="50" customFormat="1" ht="16" customHeight="1" spans="1:8">
      <c r="A385" s="61">
        <v>381</v>
      </c>
      <c r="B385" s="87" t="s">
        <v>2124</v>
      </c>
      <c r="C385" s="88">
        <v>4</v>
      </c>
      <c r="D385" s="89">
        <v>4</v>
      </c>
      <c r="E385" s="90">
        <v>4.67</v>
      </c>
      <c r="F385" s="90">
        <v>18.68</v>
      </c>
      <c r="G385" s="66"/>
      <c r="H385" s="61" t="s">
        <v>1798</v>
      </c>
    </row>
    <row r="386" s="50" customFormat="1" ht="16" customHeight="1" spans="1:8">
      <c r="A386" s="61">
        <v>382</v>
      </c>
      <c r="B386" s="87" t="s">
        <v>2125</v>
      </c>
      <c r="C386" s="88">
        <v>4</v>
      </c>
      <c r="D386" s="89">
        <v>4</v>
      </c>
      <c r="E386" s="90">
        <v>4.67</v>
      </c>
      <c r="F386" s="90">
        <v>18.68</v>
      </c>
      <c r="G386" s="66"/>
      <c r="H386" s="61" t="s">
        <v>1798</v>
      </c>
    </row>
    <row r="387" s="50" customFormat="1" ht="16" customHeight="1" spans="1:8">
      <c r="A387" s="61">
        <v>383</v>
      </c>
      <c r="B387" s="87" t="s">
        <v>2126</v>
      </c>
      <c r="C387" s="88">
        <v>4</v>
      </c>
      <c r="D387" s="89">
        <v>4</v>
      </c>
      <c r="E387" s="90">
        <v>4.67</v>
      </c>
      <c r="F387" s="90">
        <v>18.68</v>
      </c>
      <c r="G387" s="66"/>
      <c r="H387" s="61" t="s">
        <v>1798</v>
      </c>
    </row>
    <row r="388" s="50" customFormat="1" ht="16" customHeight="1" spans="1:8">
      <c r="A388" s="61">
        <v>384</v>
      </c>
      <c r="B388" s="87" t="s">
        <v>2127</v>
      </c>
      <c r="C388" s="88">
        <v>4</v>
      </c>
      <c r="D388" s="89">
        <v>4</v>
      </c>
      <c r="E388" s="90">
        <v>4.67</v>
      </c>
      <c r="F388" s="90">
        <v>18.68</v>
      </c>
      <c r="G388" s="66"/>
      <c r="H388" s="61" t="s">
        <v>1798</v>
      </c>
    </row>
    <row r="389" s="50" customFormat="1" ht="16" customHeight="1" spans="1:8">
      <c r="A389" s="61">
        <v>385</v>
      </c>
      <c r="B389" s="87" t="s">
        <v>2128</v>
      </c>
      <c r="C389" s="88">
        <v>2</v>
      </c>
      <c r="D389" s="89">
        <v>2</v>
      </c>
      <c r="E389" s="90">
        <v>4.67</v>
      </c>
      <c r="F389" s="90">
        <v>9.34</v>
      </c>
      <c r="G389" s="66"/>
      <c r="H389" s="61" t="s">
        <v>1798</v>
      </c>
    </row>
    <row r="390" s="50" customFormat="1" ht="16" customHeight="1" spans="1:8">
      <c r="A390" s="61">
        <v>386</v>
      </c>
      <c r="B390" s="87" t="s">
        <v>2129</v>
      </c>
      <c r="C390" s="88">
        <v>5</v>
      </c>
      <c r="D390" s="89">
        <v>5</v>
      </c>
      <c r="E390" s="90">
        <v>4.67</v>
      </c>
      <c r="F390" s="90">
        <v>23.35</v>
      </c>
      <c r="G390" s="66"/>
      <c r="H390" s="61" t="s">
        <v>1798</v>
      </c>
    </row>
    <row r="391" s="50" customFormat="1" ht="16" customHeight="1" spans="1:8">
      <c r="A391" s="61">
        <v>387</v>
      </c>
      <c r="B391" s="87" t="s">
        <v>2130</v>
      </c>
      <c r="C391" s="88">
        <v>5</v>
      </c>
      <c r="D391" s="89">
        <v>5</v>
      </c>
      <c r="E391" s="90">
        <v>4.67</v>
      </c>
      <c r="F391" s="90">
        <v>23.35</v>
      </c>
      <c r="G391" s="66"/>
      <c r="H391" s="61" t="s">
        <v>1798</v>
      </c>
    </row>
    <row r="392" s="50" customFormat="1" ht="16" customHeight="1" spans="1:8">
      <c r="A392" s="61">
        <v>388</v>
      </c>
      <c r="B392" s="87" t="s">
        <v>2131</v>
      </c>
      <c r="C392" s="88">
        <v>4</v>
      </c>
      <c r="D392" s="89">
        <v>4</v>
      </c>
      <c r="E392" s="90">
        <v>4.67</v>
      </c>
      <c r="F392" s="90">
        <v>18.68</v>
      </c>
      <c r="G392" s="66"/>
      <c r="H392" s="61" t="s">
        <v>1798</v>
      </c>
    </row>
    <row r="393" s="50" customFormat="1" ht="16" customHeight="1" spans="1:8">
      <c r="A393" s="61">
        <v>389</v>
      </c>
      <c r="B393" s="87" t="s">
        <v>2132</v>
      </c>
      <c r="C393" s="88">
        <v>4</v>
      </c>
      <c r="D393" s="89">
        <v>4</v>
      </c>
      <c r="E393" s="90">
        <v>4.67</v>
      </c>
      <c r="F393" s="90">
        <v>18.68</v>
      </c>
      <c r="G393" s="66"/>
      <c r="H393" s="61" t="s">
        <v>1798</v>
      </c>
    </row>
    <row r="394" s="50" customFormat="1" ht="16" customHeight="1" spans="1:8">
      <c r="A394" s="61">
        <v>390</v>
      </c>
      <c r="B394" s="87" t="s">
        <v>2133</v>
      </c>
      <c r="C394" s="88">
        <v>2</v>
      </c>
      <c r="D394" s="89">
        <v>2</v>
      </c>
      <c r="E394" s="90">
        <v>4.67</v>
      </c>
      <c r="F394" s="90">
        <v>9.34</v>
      </c>
      <c r="G394" s="66"/>
      <c r="H394" s="61" t="s">
        <v>1798</v>
      </c>
    </row>
    <row r="395" s="50" customFormat="1" ht="16" customHeight="1" spans="1:8">
      <c r="A395" s="61">
        <v>391</v>
      </c>
      <c r="B395" s="87" t="s">
        <v>2134</v>
      </c>
      <c r="C395" s="88">
        <v>3</v>
      </c>
      <c r="D395" s="89">
        <v>3</v>
      </c>
      <c r="E395" s="90">
        <v>4.67</v>
      </c>
      <c r="F395" s="90">
        <v>14.01</v>
      </c>
      <c r="G395" s="66"/>
      <c r="H395" s="61" t="s">
        <v>1798</v>
      </c>
    </row>
    <row r="396" s="50" customFormat="1" ht="16" customHeight="1" spans="1:8">
      <c r="A396" s="61">
        <v>392</v>
      </c>
      <c r="B396" s="87" t="s">
        <v>2135</v>
      </c>
      <c r="C396" s="88">
        <v>5</v>
      </c>
      <c r="D396" s="89">
        <v>5</v>
      </c>
      <c r="E396" s="90">
        <v>4.67</v>
      </c>
      <c r="F396" s="90">
        <v>23.35</v>
      </c>
      <c r="G396" s="66"/>
      <c r="H396" s="61" t="s">
        <v>1798</v>
      </c>
    </row>
    <row r="397" s="50" customFormat="1" ht="16" customHeight="1" spans="1:8">
      <c r="A397" s="61">
        <v>393</v>
      </c>
      <c r="B397" s="87" t="s">
        <v>2136</v>
      </c>
      <c r="C397" s="88">
        <v>2</v>
      </c>
      <c r="D397" s="89">
        <v>2</v>
      </c>
      <c r="E397" s="90">
        <v>4.67</v>
      </c>
      <c r="F397" s="90">
        <v>9.34</v>
      </c>
      <c r="G397" s="66"/>
      <c r="H397" s="61" t="s">
        <v>1798</v>
      </c>
    </row>
    <row r="398" s="50" customFormat="1" ht="16" customHeight="1" spans="1:8">
      <c r="A398" s="61">
        <v>394</v>
      </c>
      <c r="B398" s="87" t="s">
        <v>2137</v>
      </c>
      <c r="C398" s="88">
        <v>4</v>
      </c>
      <c r="D398" s="89">
        <v>4</v>
      </c>
      <c r="E398" s="90">
        <v>4.67</v>
      </c>
      <c r="F398" s="90">
        <v>18.68</v>
      </c>
      <c r="G398" s="66"/>
      <c r="H398" s="61" t="s">
        <v>1798</v>
      </c>
    </row>
    <row r="399" s="50" customFormat="1" ht="16" customHeight="1" spans="1:8">
      <c r="A399" s="61">
        <v>395</v>
      </c>
      <c r="B399" s="87" t="s">
        <v>2138</v>
      </c>
      <c r="C399" s="88">
        <v>2</v>
      </c>
      <c r="D399" s="89">
        <v>2</v>
      </c>
      <c r="E399" s="90">
        <v>4.67</v>
      </c>
      <c r="F399" s="90">
        <v>9.34</v>
      </c>
      <c r="G399" s="66"/>
      <c r="H399" s="61" t="s">
        <v>1798</v>
      </c>
    </row>
    <row r="400" s="50" customFormat="1" ht="16" customHeight="1" spans="1:8">
      <c r="A400" s="61">
        <v>396</v>
      </c>
      <c r="B400" s="87" t="s">
        <v>2139</v>
      </c>
      <c r="C400" s="88">
        <v>3</v>
      </c>
      <c r="D400" s="89">
        <v>3</v>
      </c>
      <c r="E400" s="90">
        <v>4.67</v>
      </c>
      <c r="F400" s="90">
        <v>14.01</v>
      </c>
      <c r="G400" s="66"/>
      <c r="H400" s="61" t="s">
        <v>1798</v>
      </c>
    </row>
    <row r="401" s="50" customFormat="1" ht="16" customHeight="1" spans="1:8">
      <c r="A401" s="61">
        <v>397</v>
      </c>
      <c r="B401" s="87" t="s">
        <v>2140</v>
      </c>
      <c r="C401" s="88">
        <v>6</v>
      </c>
      <c r="D401" s="89">
        <v>6</v>
      </c>
      <c r="E401" s="90">
        <v>4.67</v>
      </c>
      <c r="F401" s="90">
        <v>28.02</v>
      </c>
      <c r="G401" s="66"/>
      <c r="H401" s="61" t="s">
        <v>1798</v>
      </c>
    </row>
    <row r="402" s="50" customFormat="1" ht="16" customHeight="1" spans="1:8">
      <c r="A402" s="61">
        <v>398</v>
      </c>
      <c r="B402" s="87" t="s">
        <v>2141</v>
      </c>
      <c r="C402" s="92">
        <v>5</v>
      </c>
      <c r="D402" s="89">
        <v>5</v>
      </c>
      <c r="E402" s="90">
        <v>4.67</v>
      </c>
      <c r="F402" s="90">
        <v>23.35</v>
      </c>
      <c r="G402" s="66"/>
      <c r="H402" s="61" t="s">
        <v>1798</v>
      </c>
    </row>
    <row r="403" s="50" customFormat="1" ht="16" customHeight="1" spans="1:8">
      <c r="A403" s="61">
        <v>399</v>
      </c>
      <c r="B403" s="87" t="s">
        <v>2142</v>
      </c>
      <c r="C403" s="88">
        <v>3</v>
      </c>
      <c r="D403" s="89">
        <v>3</v>
      </c>
      <c r="E403" s="90">
        <v>4.67</v>
      </c>
      <c r="F403" s="90">
        <v>14.01</v>
      </c>
      <c r="G403" s="66"/>
      <c r="H403" s="61" t="s">
        <v>1798</v>
      </c>
    </row>
    <row r="404" s="50" customFormat="1" ht="16" customHeight="1" spans="1:8">
      <c r="A404" s="61">
        <v>400</v>
      </c>
      <c r="B404" s="87" t="s">
        <v>2143</v>
      </c>
      <c r="C404" s="88">
        <v>5</v>
      </c>
      <c r="D404" s="89">
        <v>5</v>
      </c>
      <c r="E404" s="90">
        <v>4.67</v>
      </c>
      <c r="F404" s="90">
        <v>23.35</v>
      </c>
      <c r="G404" s="66"/>
      <c r="H404" s="61" t="s">
        <v>1798</v>
      </c>
    </row>
    <row r="405" s="50" customFormat="1" ht="16" customHeight="1" spans="1:8">
      <c r="A405" s="61">
        <v>401</v>
      </c>
      <c r="B405" s="87" t="s">
        <v>2144</v>
      </c>
      <c r="C405" s="88">
        <v>5</v>
      </c>
      <c r="D405" s="89">
        <v>5</v>
      </c>
      <c r="E405" s="90">
        <v>4.67</v>
      </c>
      <c r="F405" s="90">
        <v>23.35</v>
      </c>
      <c r="G405" s="66"/>
      <c r="H405" s="61" t="s">
        <v>1798</v>
      </c>
    </row>
    <row r="406" s="50" customFormat="1" ht="16" customHeight="1" spans="1:8">
      <c r="A406" s="61">
        <v>402</v>
      </c>
      <c r="B406" s="87" t="s">
        <v>2145</v>
      </c>
      <c r="C406" s="88">
        <v>3</v>
      </c>
      <c r="D406" s="89">
        <v>3</v>
      </c>
      <c r="E406" s="90">
        <v>4.67</v>
      </c>
      <c r="F406" s="90">
        <v>14.01</v>
      </c>
      <c r="G406" s="66"/>
      <c r="H406" s="61" t="s">
        <v>1798</v>
      </c>
    </row>
    <row r="407" s="50" customFormat="1" ht="16" customHeight="1" spans="1:8">
      <c r="A407" s="61">
        <v>403</v>
      </c>
      <c r="B407" s="87" t="s">
        <v>2146</v>
      </c>
      <c r="C407" s="92">
        <v>1</v>
      </c>
      <c r="D407" s="89">
        <v>1</v>
      </c>
      <c r="E407" s="90">
        <v>4.67</v>
      </c>
      <c r="F407" s="90">
        <v>4.67</v>
      </c>
      <c r="G407" s="66"/>
      <c r="H407" s="61" t="s">
        <v>1798</v>
      </c>
    </row>
    <row r="408" s="50" customFormat="1" ht="16" customHeight="1" spans="1:8">
      <c r="A408" s="61">
        <v>404</v>
      </c>
      <c r="B408" s="87" t="s">
        <v>2147</v>
      </c>
      <c r="C408" s="88">
        <v>6</v>
      </c>
      <c r="D408" s="89">
        <v>6</v>
      </c>
      <c r="E408" s="90">
        <v>4.67</v>
      </c>
      <c r="F408" s="90">
        <v>28.02</v>
      </c>
      <c r="G408" s="66"/>
      <c r="H408" s="61" t="s">
        <v>1798</v>
      </c>
    </row>
    <row r="409" s="50" customFormat="1" ht="16" customHeight="1" spans="1:8">
      <c r="A409" s="61">
        <v>405</v>
      </c>
      <c r="B409" s="87" t="s">
        <v>2148</v>
      </c>
      <c r="C409" s="88">
        <v>5</v>
      </c>
      <c r="D409" s="89">
        <v>5</v>
      </c>
      <c r="E409" s="90">
        <v>4.67</v>
      </c>
      <c r="F409" s="90">
        <v>23.35</v>
      </c>
      <c r="G409" s="66"/>
      <c r="H409" s="61" t="s">
        <v>1798</v>
      </c>
    </row>
    <row r="410" s="50" customFormat="1" ht="16" customHeight="1" spans="1:8">
      <c r="A410" s="61">
        <v>406</v>
      </c>
      <c r="B410" s="87" t="s">
        <v>2149</v>
      </c>
      <c r="C410" s="88">
        <v>3</v>
      </c>
      <c r="D410" s="89">
        <v>3</v>
      </c>
      <c r="E410" s="90">
        <v>4.67</v>
      </c>
      <c r="F410" s="90">
        <v>14.01</v>
      </c>
      <c r="G410" s="66"/>
      <c r="H410" s="61" t="s">
        <v>1798</v>
      </c>
    </row>
    <row r="411" s="50" customFormat="1" ht="16" customHeight="1" spans="1:8">
      <c r="A411" s="61">
        <v>407</v>
      </c>
      <c r="B411" s="87" t="s">
        <v>2150</v>
      </c>
      <c r="C411" s="88">
        <v>4</v>
      </c>
      <c r="D411" s="89">
        <v>4</v>
      </c>
      <c r="E411" s="90">
        <v>4.67</v>
      </c>
      <c r="F411" s="90">
        <v>18.68</v>
      </c>
      <c r="G411" s="66"/>
      <c r="H411" s="61" t="s">
        <v>1798</v>
      </c>
    </row>
    <row r="412" s="50" customFormat="1" ht="16" customHeight="1" spans="1:8">
      <c r="A412" s="61">
        <v>408</v>
      </c>
      <c r="B412" s="87" t="s">
        <v>2151</v>
      </c>
      <c r="C412" s="88">
        <v>6</v>
      </c>
      <c r="D412" s="89">
        <v>6</v>
      </c>
      <c r="E412" s="90">
        <v>4.67</v>
      </c>
      <c r="F412" s="90">
        <v>28.02</v>
      </c>
      <c r="G412" s="66"/>
      <c r="H412" s="61" t="s">
        <v>1798</v>
      </c>
    </row>
    <row r="413" s="50" customFormat="1" ht="16" customHeight="1" spans="1:8">
      <c r="A413" s="61">
        <v>409</v>
      </c>
      <c r="B413" s="87" t="s">
        <v>2152</v>
      </c>
      <c r="C413" s="88">
        <v>2</v>
      </c>
      <c r="D413" s="89">
        <v>2</v>
      </c>
      <c r="E413" s="90">
        <v>4.67</v>
      </c>
      <c r="F413" s="90">
        <v>9.34</v>
      </c>
      <c r="G413" s="66"/>
      <c r="H413" s="61" t="s">
        <v>1798</v>
      </c>
    </row>
    <row r="414" s="50" customFormat="1" ht="16" customHeight="1" spans="1:8">
      <c r="A414" s="61">
        <v>410</v>
      </c>
      <c r="B414" s="87" t="s">
        <v>2153</v>
      </c>
      <c r="C414" s="88">
        <v>5</v>
      </c>
      <c r="D414" s="89">
        <v>5</v>
      </c>
      <c r="E414" s="90">
        <v>4.67</v>
      </c>
      <c r="F414" s="90">
        <v>23.35</v>
      </c>
      <c r="G414" s="66"/>
      <c r="H414" s="61" t="s">
        <v>1798</v>
      </c>
    </row>
    <row r="415" s="50" customFormat="1" ht="16" customHeight="1" spans="1:8">
      <c r="A415" s="61">
        <v>411</v>
      </c>
      <c r="B415" s="87" t="s">
        <v>2154</v>
      </c>
      <c r="C415" s="88">
        <v>4</v>
      </c>
      <c r="D415" s="89">
        <v>4</v>
      </c>
      <c r="E415" s="90">
        <v>4.67</v>
      </c>
      <c r="F415" s="90">
        <v>18.68</v>
      </c>
      <c r="G415" s="66"/>
      <c r="H415" s="61" t="s">
        <v>1798</v>
      </c>
    </row>
    <row r="416" s="50" customFormat="1" ht="16" customHeight="1" spans="1:8">
      <c r="A416" s="61">
        <v>412</v>
      </c>
      <c r="B416" s="87" t="s">
        <v>2155</v>
      </c>
      <c r="C416" s="88">
        <v>6</v>
      </c>
      <c r="D416" s="89">
        <v>6</v>
      </c>
      <c r="E416" s="90">
        <v>4.67</v>
      </c>
      <c r="F416" s="90">
        <v>28.02</v>
      </c>
      <c r="G416" s="66"/>
      <c r="H416" s="61" t="s">
        <v>1798</v>
      </c>
    </row>
    <row r="417" s="50" customFormat="1" ht="16" customHeight="1" spans="1:8">
      <c r="A417" s="61">
        <v>413</v>
      </c>
      <c r="B417" s="87" t="s">
        <v>2156</v>
      </c>
      <c r="C417" s="88">
        <v>6</v>
      </c>
      <c r="D417" s="89">
        <v>6</v>
      </c>
      <c r="E417" s="90">
        <v>4.67</v>
      </c>
      <c r="F417" s="90">
        <v>28.02</v>
      </c>
      <c r="G417" s="66"/>
      <c r="H417" s="61" t="s">
        <v>1798</v>
      </c>
    </row>
    <row r="418" s="50" customFormat="1" ht="16" customHeight="1" spans="1:8">
      <c r="A418" s="61">
        <v>414</v>
      </c>
      <c r="B418" s="87" t="s">
        <v>2157</v>
      </c>
      <c r="C418" s="88">
        <v>4</v>
      </c>
      <c r="D418" s="89">
        <v>4</v>
      </c>
      <c r="E418" s="90">
        <v>4.67</v>
      </c>
      <c r="F418" s="90">
        <v>18.68</v>
      </c>
      <c r="G418" s="66"/>
      <c r="H418" s="61" t="s">
        <v>1798</v>
      </c>
    </row>
    <row r="419" s="50" customFormat="1" ht="16" customHeight="1" spans="1:8">
      <c r="A419" s="61">
        <v>415</v>
      </c>
      <c r="B419" s="87" t="s">
        <v>2158</v>
      </c>
      <c r="C419" s="88">
        <v>2</v>
      </c>
      <c r="D419" s="89">
        <v>2</v>
      </c>
      <c r="E419" s="90">
        <v>4.67</v>
      </c>
      <c r="F419" s="90">
        <v>9.34</v>
      </c>
      <c r="G419" s="66"/>
      <c r="H419" s="61" t="s">
        <v>1798</v>
      </c>
    </row>
    <row r="420" s="50" customFormat="1" ht="16" customHeight="1" spans="1:8">
      <c r="A420" s="61">
        <v>416</v>
      </c>
      <c r="B420" s="87" t="s">
        <v>2159</v>
      </c>
      <c r="C420" s="88">
        <v>3</v>
      </c>
      <c r="D420" s="89">
        <v>3</v>
      </c>
      <c r="E420" s="90">
        <v>4.67</v>
      </c>
      <c r="F420" s="90">
        <v>14.01</v>
      </c>
      <c r="G420" s="66"/>
      <c r="H420" s="61" t="s">
        <v>1798</v>
      </c>
    </row>
    <row r="421" s="50" customFormat="1" ht="16" customHeight="1" spans="1:8">
      <c r="A421" s="61">
        <v>417</v>
      </c>
      <c r="B421" s="95" t="s">
        <v>2160</v>
      </c>
      <c r="C421" s="88">
        <v>5</v>
      </c>
      <c r="D421" s="89">
        <v>5</v>
      </c>
      <c r="E421" s="90">
        <v>4.67</v>
      </c>
      <c r="F421" s="90">
        <v>23.35</v>
      </c>
      <c r="G421" s="66"/>
      <c r="H421" s="61" t="s">
        <v>1798</v>
      </c>
    </row>
    <row r="422" s="50" customFormat="1" ht="16" customHeight="1" spans="1:8">
      <c r="A422" s="61">
        <v>418</v>
      </c>
      <c r="B422" s="87" t="s">
        <v>2161</v>
      </c>
      <c r="C422" s="88">
        <v>4</v>
      </c>
      <c r="D422" s="89">
        <v>4</v>
      </c>
      <c r="E422" s="90">
        <v>4.67</v>
      </c>
      <c r="F422" s="90">
        <v>18.68</v>
      </c>
      <c r="G422" s="66"/>
      <c r="H422" s="61" t="s">
        <v>1798</v>
      </c>
    </row>
    <row r="423" s="50" customFormat="1" ht="16" customHeight="1" spans="1:8">
      <c r="A423" s="61">
        <v>419</v>
      </c>
      <c r="B423" s="87" t="s">
        <v>2162</v>
      </c>
      <c r="C423" s="88">
        <v>3</v>
      </c>
      <c r="D423" s="89">
        <v>3</v>
      </c>
      <c r="E423" s="90">
        <v>4.67</v>
      </c>
      <c r="F423" s="90">
        <v>14.01</v>
      </c>
      <c r="G423" s="66"/>
      <c r="H423" s="61" t="s">
        <v>1798</v>
      </c>
    </row>
    <row r="424" s="50" customFormat="1" ht="16" customHeight="1" spans="1:8">
      <c r="A424" s="61">
        <v>420</v>
      </c>
      <c r="B424" s="87" t="s">
        <v>2163</v>
      </c>
      <c r="C424" s="88">
        <v>4</v>
      </c>
      <c r="D424" s="89">
        <v>4</v>
      </c>
      <c r="E424" s="90">
        <v>4.67</v>
      </c>
      <c r="F424" s="90">
        <v>18.68</v>
      </c>
      <c r="G424" s="66"/>
      <c r="H424" s="61" t="s">
        <v>1798</v>
      </c>
    </row>
    <row r="425" s="50" customFormat="1" ht="16" customHeight="1" spans="1:8">
      <c r="A425" s="61">
        <v>421</v>
      </c>
      <c r="B425" s="87" t="s">
        <v>2164</v>
      </c>
      <c r="C425" s="88">
        <v>4</v>
      </c>
      <c r="D425" s="89">
        <v>4</v>
      </c>
      <c r="E425" s="90">
        <v>4.67</v>
      </c>
      <c r="F425" s="90">
        <v>18.68</v>
      </c>
      <c r="G425" s="66"/>
      <c r="H425" s="61" t="s">
        <v>1798</v>
      </c>
    </row>
    <row r="426" s="50" customFormat="1" ht="16" customHeight="1" spans="1:8">
      <c r="A426" s="61">
        <v>422</v>
      </c>
      <c r="B426" s="87" t="s">
        <v>2165</v>
      </c>
      <c r="C426" s="88">
        <v>4</v>
      </c>
      <c r="D426" s="89">
        <v>4</v>
      </c>
      <c r="E426" s="90">
        <v>4.67</v>
      </c>
      <c r="F426" s="90">
        <v>18.68</v>
      </c>
      <c r="G426" s="66"/>
      <c r="H426" s="61" t="s">
        <v>1798</v>
      </c>
    </row>
    <row r="427" s="50" customFormat="1" ht="16" customHeight="1" spans="1:8">
      <c r="A427" s="61">
        <v>423</v>
      </c>
      <c r="B427" s="87" t="s">
        <v>2166</v>
      </c>
      <c r="C427" s="88">
        <v>4</v>
      </c>
      <c r="D427" s="89">
        <v>4</v>
      </c>
      <c r="E427" s="90">
        <v>4.67</v>
      </c>
      <c r="F427" s="90">
        <v>18.68</v>
      </c>
      <c r="G427" s="66"/>
      <c r="H427" s="61" t="s">
        <v>1798</v>
      </c>
    </row>
    <row r="428" s="50" customFormat="1" ht="16" customHeight="1" spans="1:8">
      <c r="A428" s="61">
        <v>424</v>
      </c>
      <c r="B428" s="87" t="s">
        <v>2167</v>
      </c>
      <c r="C428" s="88">
        <v>4</v>
      </c>
      <c r="D428" s="89">
        <v>4</v>
      </c>
      <c r="E428" s="90">
        <v>4.67</v>
      </c>
      <c r="F428" s="90">
        <v>18.68</v>
      </c>
      <c r="G428" s="66"/>
      <c r="H428" s="61" t="s">
        <v>1798</v>
      </c>
    </row>
    <row r="429" s="50" customFormat="1" ht="16" customHeight="1" spans="1:8">
      <c r="A429" s="61">
        <v>425</v>
      </c>
      <c r="B429" s="87" t="s">
        <v>2168</v>
      </c>
      <c r="C429" s="88">
        <v>3</v>
      </c>
      <c r="D429" s="89">
        <v>3</v>
      </c>
      <c r="E429" s="90">
        <v>4.67</v>
      </c>
      <c r="F429" s="90">
        <v>14.01</v>
      </c>
      <c r="G429" s="66"/>
      <c r="H429" s="61" t="s">
        <v>1798</v>
      </c>
    </row>
    <row r="430" s="50" customFormat="1" ht="16" customHeight="1" spans="1:8">
      <c r="A430" s="61">
        <v>426</v>
      </c>
      <c r="B430" s="87" t="s">
        <v>2169</v>
      </c>
      <c r="C430" s="88">
        <v>3</v>
      </c>
      <c r="D430" s="89">
        <v>3</v>
      </c>
      <c r="E430" s="90">
        <v>4.67</v>
      </c>
      <c r="F430" s="90">
        <v>14.01</v>
      </c>
      <c r="G430" s="66"/>
      <c r="H430" s="61" t="s">
        <v>1798</v>
      </c>
    </row>
    <row r="431" s="50" customFormat="1" ht="16" customHeight="1" spans="1:8">
      <c r="A431" s="61">
        <v>427</v>
      </c>
      <c r="B431" s="87" t="s">
        <v>2170</v>
      </c>
      <c r="C431" s="88">
        <v>2</v>
      </c>
      <c r="D431" s="89">
        <v>2</v>
      </c>
      <c r="E431" s="90">
        <v>4.67</v>
      </c>
      <c r="F431" s="90">
        <v>9.34</v>
      </c>
      <c r="G431" s="66"/>
      <c r="H431" s="61" t="s">
        <v>1798</v>
      </c>
    </row>
    <row r="432" s="50" customFormat="1" ht="16" customHeight="1" spans="1:8">
      <c r="A432" s="61">
        <v>428</v>
      </c>
      <c r="B432" s="87" t="s">
        <v>2171</v>
      </c>
      <c r="C432" s="88">
        <v>2</v>
      </c>
      <c r="D432" s="89">
        <v>2</v>
      </c>
      <c r="E432" s="90">
        <v>4.67</v>
      </c>
      <c r="F432" s="90">
        <v>9.34</v>
      </c>
      <c r="G432" s="66"/>
      <c r="H432" s="61" t="s">
        <v>1798</v>
      </c>
    </row>
    <row r="433" s="50" customFormat="1" ht="16" customHeight="1" spans="1:8">
      <c r="A433" s="61">
        <v>429</v>
      </c>
      <c r="B433" s="87" t="s">
        <v>2172</v>
      </c>
      <c r="C433" s="88">
        <v>2</v>
      </c>
      <c r="D433" s="89">
        <v>2</v>
      </c>
      <c r="E433" s="90">
        <v>4.67</v>
      </c>
      <c r="F433" s="90">
        <v>9.34</v>
      </c>
      <c r="G433" s="66"/>
      <c r="H433" s="61" t="s">
        <v>1798</v>
      </c>
    </row>
    <row r="434" s="50" customFormat="1" ht="16" customHeight="1" spans="1:8">
      <c r="A434" s="61">
        <v>430</v>
      </c>
      <c r="B434" s="87" t="s">
        <v>2173</v>
      </c>
      <c r="C434" s="88">
        <v>5</v>
      </c>
      <c r="D434" s="89">
        <v>5</v>
      </c>
      <c r="E434" s="90">
        <v>4.67</v>
      </c>
      <c r="F434" s="90">
        <v>23.35</v>
      </c>
      <c r="G434" s="66"/>
      <c r="H434" s="61" t="s">
        <v>1798</v>
      </c>
    </row>
    <row r="435" s="50" customFormat="1" ht="16" customHeight="1" spans="1:8">
      <c r="A435" s="61">
        <v>431</v>
      </c>
      <c r="B435" s="87" t="s">
        <v>2174</v>
      </c>
      <c r="C435" s="88">
        <v>3</v>
      </c>
      <c r="D435" s="89">
        <v>3</v>
      </c>
      <c r="E435" s="90">
        <v>4.67</v>
      </c>
      <c r="F435" s="90">
        <v>14.01</v>
      </c>
      <c r="G435" s="66"/>
      <c r="H435" s="61" t="s">
        <v>1798</v>
      </c>
    </row>
    <row r="436" s="50" customFormat="1" ht="16" customHeight="1" spans="1:8">
      <c r="A436" s="61">
        <v>432</v>
      </c>
      <c r="B436" s="87" t="s">
        <v>2175</v>
      </c>
      <c r="C436" s="88">
        <v>4</v>
      </c>
      <c r="D436" s="89">
        <v>4</v>
      </c>
      <c r="E436" s="90">
        <v>4.67</v>
      </c>
      <c r="F436" s="90">
        <v>18.68</v>
      </c>
      <c r="G436" s="66"/>
      <c r="H436" s="61" t="s">
        <v>1798</v>
      </c>
    </row>
    <row r="437" s="50" customFormat="1" ht="16" customHeight="1" spans="1:8">
      <c r="A437" s="61">
        <v>433</v>
      </c>
      <c r="B437" s="87" t="s">
        <v>2176</v>
      </c>
      <c r="C437" s="88">
        <v>3</v>
      </c>
      <c r="D437" s="89">
        <v>3</v>
      </c>
      <c r="E437" s="90">
        <v>4.67</v>
      </c>
      <c r="F437" s="90">
        <v>14.01</v>
      </c>
      <c r="G437" s="66"/>
      <c r="H437" s="61" t="s">
        <v>1798</v>
      </c>
    </row>
    <row r="438" s="50" customFormat="1" ht="16" customHeight="1" spans="1:8">
      <c r="A438" s="61">
        <v>434</v>
      </c>
      <c r="B438" s="87" t="s">
        <v>2177</v>
      </c>
      <c r="C438" s="88">
        <v>6</v>
      </c>
      <c r="D438" s="89">
        <v>6</v>
      </c>
      <c r="E438" s="90">
        <v>4.67</v>
      </c>
      <c r="F438" s="90">
        <v>28.02</v>
      </c>
      <c r="G438" s="66"/>
      <c r="H438" s="61" t="s">
        <v>1798</v>
      </c>
    </row>
    <row r="439" s="50" customFormat="1" ht="16" customHeight="1" spans="1:8">
      <c r="A439" s="61">
        <v>435</v>
      </c>
      <c r="B439" s="98" t="s">
        <v>1034</v>
      </c>
      <c r="C439" s="88">
        <v>2</v>
      </c>
      <c r="D439" s="89">
        <v>2</v>
      </c>
      <c r="E439" s="90">
        <v>4.67</v>
      </c>
      <c r="F439" s="90">
        <v>9.34</v>
      </c>
      <c r="G439" s="66"/>
      <c r="H439" s="61" t="s">
        <v>1798</v>
      </c>
    </row>
    <row r="440" s="50" customFormat="1" ht="16" customHeight="1" spans="1:8">
      <c r="A440" s="61">
        <v>436</v>
      </c>
      <c r="B440" s="87" t="s">
        <v>2178</v>
      </c>
      <c r="C440" s="88">
        <v>3</v>
      </c>
      <c r="D440" s="89">
        <v>3</v>
      </c>
      <c r="E440" s="90">
        <v>4.67</v>
      </c>
      <c r="F440" s="90">
        <v>14.01</v>
      </c>
      <c r="G440" s="66"/>
      <c r="H440" s="61" t="s">
        <v>1798</v>
      </c>
    </row>
    <row r="441" s="50" customFormat="1" ht="16" customHeight="1" spans="1:8">
      <c r="A441" s="61">
        <v>437</v>
      </c>
      <c r="B441" s="87" t="s">
        <v>2179</v>
      </c>
      <c r="C441" s="88">
        <v>5</v>
      </c>
      <c r="D441" s="89">
        <v>5</v>
      </c>
      <c r="E441" s="90">
        <v>4.67</v>
      </c>
      <c r="F441" s="90">
        <v>23.35</v>
      </c>
      <c r="G441" s="66"/>
      <c r="H441" s="61" t="s">
        <v>1798</v>
      </c>
    </row>
    <row r="442" s="50" customFormat="1" ht="16" customHeight="1" spans="1:8">
      <c r="A442" s="61">
        <v>438</v>
      </c>
      <c r="B442" s="87" t="s">
        <v>2180</v>
      </c>
      <c r="C442" s="88">
        <v>3</v>
      </c>
      <c r="D442" s="89">
        <v>3</v>
      </c>
      <c r="E442" s="90">
        <v>4.67</v>
      </c>
      <c r="F442" s="90">
        <v>14.01</v>
      </c>
      <c r="G442" s="66"/>
      <c r="H442" s="61" t="s">
        <v>1798</v>
      </c>
    </row>
    <row r="443" s="50" customFormat="1" ht="16" customHeight="1" spans="1:8">
      <c r="A443" s="61">
        <v>439</v>
      </c>
      <c r="B443" s="87" t="s">
        <v>2181</v>
      </c>
      <c r="C443" s="88">
        <v>5</v>
      </c>
      <c r="D443" s="89">
        <v>5</v>
      </c>
      <c r="E443" s="90">
        <v>4.67</v>
      </c>
      <c r="F443" s="90">
        <v>23.35</v>
      </c>
      <c r="G443" s="66"/>
      <c r="H443" s="61" t="s">
        <v>1798</v>
      </c>
    </row>
    <row r="444" s="50" customFormat="1" ht="16" customHeight="1" spans="1:8">
      <c r="A444" s="61">
        <v>440</v>
      </c>
      <c r="B444" s="87" t="s">
        <v>2182</v>
      </c>
      <c r="C444" s="88">
        <v>4</v>
      </c>
      <c r="D444" s="89">
        <v>4</v>
      </c>
      <c r="E444" s="90">
        <v>4.67</v>
      </c>
      <c r="F444" s="90">
        <v>18.68</v>
      </c>
      <c r="G444" s="66"/>
      <c r="H444" s="61" t="s">
        <v>1798</v>
      </c>
    </row>
    <row r="445" s="50" customFormat="1" ht="16" customHeight="1" spans="1:8">
      <c r="A445" s="61">
        <v>441</v>
      </c>
      <c r="B445" s="99" t="s">
        <v>1931</v>
      </c>
      <c r="C445" s="100">
        <v>3</v>
      </c>
      <c r="D445" s="101">
        <v>3</v>
      </c>
      <c r="E445" s="90">
        <v>4.67</v>
      </c>
      <c r="F445" s="90">
        <v>14.01</v>
      </c>
      <c r="G445" s="66"/>
      <c r="H445" s="61" t="s">
        <v>1798</v>
      </c>
    </row>
    <row r="446" s="50" customFormat="1" ht="16" customHeight="1" spans="1:8">
      <c r="A446" s="61">
        <v>442</v>
      </c>
      <c r="B446" s="87" t="s">
        <v>2183</v>
      </c>
      <c r="C446" s="88">
        <v>3</v>
      </c>
      <c r="D446" s="89">
        <v>3</v>
      </c>
      <c r="E446" s="90">
        <v>4.67</v>
      </c>
      <c r="F446" s="90">
        <v>14.01</v>
      </c>
      <c r="G446" s="66"/>
      <c r="H446" s="61" t="s">
        <v>1798</v>
      </c>
    </row>
    <row r="447" s="50" customFormat="1" ht="16" customHeight="1" spans="1:8">
      <c r="A447" s="61">
        <v>443</v>
      </c>
      <c r="B447" s="87" t="s">
        <v>2184</v>
      </c>
      <c r="C447" s="88">
        <v>3</v>
      </c>
      <c r="D447" s="89">
        <v>3</v>
      </c>
      <c r="E447" s="90">
        <v>4.67</v>
      </c>
      <c r="F447" s="90">
        <v>14.01</v>
      </c>
      <c r="G447" s="66"/>
      <c r="H447" s="61" t="s">
        <v>1798</v>
      </c>
    </row>
    <row r="448" s="50" customFormat="1" ht="16" customHeight="1" spans="1:8">
      <c r="A448" s="61">
        <v>444</v>
      </c>
      <c r="B448" s="87" t="s">
        <v>2185</v>
      </c>
      <c r="C448" s="88">
        <v>5</v>
      </c>
      <c r="D448" s="89">
        <v>5</v>
      </c>
      <c r="E448" s="90">
        <v>4.67</v>
      </c>
      <c r="F448" s="90">
        <v>23.35</v>
      </c>
      <c r="G448" s="66"/>
      <c r="H448" s="61" t="s">
        <v>1798</v>
      </c>
    </row>
    <row r="449" s="50" customFormat="1" ht="16" customHeight="1" spans="1:8">
      <c r="A449" s="61">
        <v>445</v>
      </c>
      <c r="B449" s="87" t="s">
        <v>2186</v>
      </c>
      <c r="C449" s="88">
        <v>6</v>
      </c>
      <c r="D449" s="89">
        <v>6</v>
      </c>
      <c r="E449" s="90">
        <v>4.67</v>
      </c>
      <c r="F449" s="90">
        <v>28.02</v>
      </c>
      <c r="G449" s="66"/>
      <c r="H449" s="61" t="s">
        <v>1798</v>
      </c>
    </row>
    <row r="450" s="50" customFormat="1" ht="16" customHeight="1" spans="1:8">
      <c r="A450" s="61">
        <v>446</v>
      </c>
      <c r="B450" s="95" t="s">
        <v>2187</v>
      </c>
      <c r="C450" s="88">
        <v>5</v>
      </c>
      <c r="D450" s="89">
        <v>5</v>
      </c>
      <c r="E450" s="90">
        <v>4.67</v>
      </c>
      <c r="F450" s="90">
        <v>23.35</v>
      </c>
      <c r="G450" s="66"/>
      <c r="H450" s="61" t="s">
        <v>1798</v>
      </c>
    </row>
    <row r="451" s="50" customFormat="1" ht="16" customHeight="1" spans="1:8">
      <c r="A451" s="61">
        <v>447</v>
      </c>
      <c r="B451" s="87" t="s">
        <v>2188</v>
      </c>
      <c r="C451" s="88">
        <v>4</v>
      </c>
      <c r="D451" s="89">
        <v>4</v>
      </c>
      <c r="E451" s="90">
        <v>4.67</v>
      </c>
      <c r="F451" s="90">
        <v>18.68</v>
      </c>
      <c r="G451" s="66"/>
      <c r="H451" s="61" t="s">
        <v>1798</v>
      </c>
    </row>
    <row r="452" s="50" customFormat="1" ht="16" customHeight="1" spans="1:8">
      <c r="A452" s="61">
        <v>448</v>
      </c>
      <c r="B452" s="87" t="s">
        <v>2189</v>
      </c>
      <c r="C452" s="88">
        <v>4</v>
      </c>
      <c r="D452" s="89">
        <v>4</v>
      </c>
      <c r="E452" s="90">
        <v>4.67</v>
      </c>
      <c r="F452" s="90">
        <v>18.68</v>
      </c>
      <c r="G452" s="66"/>
      <c r="H452" s="61" t="s">
        <v>1798</v>
      </c>
    </row>
    <row r="453" s="50" customFormat="1" ht="16" customHeight="1" spans="1:8">
      <c r="A453" s="61">
        <v>449</v>
      </c>
      <c r="B453" s="87" t="s">
        <v>2190</v>
      </c>
      <c r="C453" s="88">
        <v>4</v>
      </c>
      <c r="D453" s="89">
        <v>4</v>
      </c>
      <c r="E453" s="90">
        <v>4.67</v>
      </c>
      <c r="F453" s="90">
        <v>18.68</v>
      </c>
      <c r="G453" s="66"/>
      <c r="H453" s="61" t="s">
        <v>1798</v>
      </c>
    </row>
    <row r="454" s="50" customFormat="1" ht="16" customHeight="1" spans="1:8">
      <c r="A454" s="61">
        <v>450</v>
      </c>
      <c r="B454" s="87" t="s">
        <v>2191</v>
      </c>
      <c r="C454" s="88">
        <v>2</v>
      </c>
      <c r="D454" s="89">
        <v>2</v>
      </c>
      <c r="E454" s="90">
        <v>4.67</v>
      </c>
      <c r="F454" s="90">
        <v>9.34</v>
      </c>
      <c r="G454" s="66"/>
      <c r="H454" s="61" t="s">
        <v>1798</v>
      </c>
    </row>
    <row r="455" s="50" customFormat="1" ht="16" customHeight="1" spans="1:8">
      <c r="A455" s="61">
        <v>451</v>
      </c>
      <c r="B455" s="87" t="s">
        <v>876</v>
      </c>
      <c r="C455" s="88">
        <v>4</v>
      </c>
      <c r="D455" s="89">
        <v>4</v>
      </c>
      <c r="E455" s="90">
        <v>4.67</v>
      </c>
      <c r="F455" s="90">
        <v>18.68</v>
      </c>
      <c r="G455" s="66"/>
      <c r="H455" s="61" t="s">
        <v>1798</v>
      </c>
    </row>
    <row r="456" s="50" customFormat="1" ht="16" customHeight="1" spans="1:8">
      <c r="A456" s="61">
        <v>452</v>
      </c>
      <c r="B456" s="87" t="s">
        <v>2192</v>
      </c>
      <c r="C456" s="88">
        <v>6</v>
      </c>
      <c r="D456" s="89">
        <v>6</v>
      </c>
      <c r="E456" s="90">
        <v>4.67</v>
      </c>
      <c r="F456" s="90">
        <v>28.02</v>
      </c>
      <c r="G456" s="66"/>
      <c r="H456" s="61" t="s">
        <v>1798</v>
      </c>
    </row>
    <row r="457" s="50" customFormat="1" ht="16" customHeight="1" spans="1:8">
      <c r="A457" s="61">
        <v>453</v>
      </c>
      <c r="B457" s="87" t="s">
        <v>2193</v>
      </c>
      <c r="C457" s="88">
        <v>3</v>
      </c>
      <c r="D457" s="89">
        <v>3</v>
      </c>
      <c r="E457" s="90">
        <v>4.67</v>
      </c>
      <c r="F457" s="90">
        <v>14.01</v>
      </c>
      <c r="G457" s="66"/>
      <c r="H457" s="61" t="s">
        <v>1798</v>
      </c>
    </row>
    <row r="458" s="50" customFormat="1" ht="16" customHeight="1" spans="1:8">
      <c r="A458" s="61">
        <v>454</v>
      </c>
      <c r="B458" s="87" t="s">
        <v>2194</v>
      </c>
      <c r="C458" s="88">
        <v>9</v>
      </c>
      <c r="D458" s="89">
        <v>9</v>
      </c>
      <c r="E458" s="90">
        <v>4.67</v>
      </c>
      <c r="F458" s="90">
        <v>42.03</v>
      </c>
      <c r="G458" s="66"/>
      <c r="H458" s="61" t="s">
        <v>1798</v>
      </c>
    </row>
    <row r="459" s="50" customFormat="1" ht="16" customHeight="1" spans="1:8">
      <c r="A459" s="61">
        <v>455</v>
      </c>
      <c r="B459" s="87" t="s">
        <v>2195</v>
      </c>
      <c r="C459" s="88">
        <v>6</v>
      </c>
      <c r="D459" s="89">
        <v>6</v>
      </c>
      <c r="E459" s="90">
        <v>4.67</v>
      </c>
      <c r="F459" s="90">
        <v>28.02</v>
      </c>
      <c r="G459" s="66"/>
      <c r="H459" s="61" t="s">
        <v>1798</v>
      </c>
    </row>
    <row r="460" s="50" customFormat="1" ht="16" customHeight="1" spans="1:8">
      <c r="A460" s="61">
        <v>456</v>
      </c>
      <c r="B460" s="87" t="s">
        <v>2196</v>
      </c>
      <c r="C460" s="88">
        <v>5</v>
      </c>
      <c r="D460" s="89">
        <v>5</v>
      </c>
      <c r="E460" s="90">
        <v>4.67</v>
      </c>
      <c r="F460" s="90">
        <v>23.35</v>
      </c>
      <c r="G460" s="66"/>
      <c r="H460" s="61" t="s">
        <v>1798</v>
      </c>
    </row>
    <row r="461" s="50" customFormat="1" ht="16" customHeight="1" spans="1:8">
      <c r="A461" s="61">
        <v>457</v>
      </c>
      <c r="B461" s="87" t="s">
        <v>2197</v>
      </c>
      <c r="C461" s="88">
        <v>2</v>
      </c>
      <c r="D461" s="89">
        <v>2</v>
      </c>
      <c r="E461" s="90">
        <v>4.67</v>
      </c>
      <c r="F461" s="90">
        <v>9.34</v>
      </c>
      <c r="G461" s="66"/>
      <c r="H461" s="61" t="s">
        <v>1798</v>
      </c>
    </row>
    <row r="462" s="50" customFormat="1" ht="16" customHeight="1" spans="1:8">
      <c r="A462" s="61">
        <v>458</v>
      </c>
      <c r="B462" s="87" t="s">
        <v>1530</v>
      </c>
      <c r="C462" s="88">
        <v>4</v>
      </c>
      <c r="D462" s="89">
        <v>4</v>
      </c>
      <c r="E462" s="90">
        <v>4.67</v>
      </c>
      <c r="F462" s="90">
        <v>18.68</v>
      </c>
      <c r="G462" s="66"/>
      <c r="H462" s="61" t="s">
        <v>1798</v>
      </c>
    </row>
    <row r="463" s="50" customFormat="1" ht="16" customHeight="1" spans="1:8">
      <c r="A463" s="61">
        <v>459</v>
      </c>
      <c r="B463" s="87" t="s">
        <v>2198</v>
      </c>
      <c r="C463" s="88">
        <v>2</v>
      </c>
      <c r="D463" s="89">
        <v>2</v>
      </c>
      <c r="E463" s="90">
        <v>4.67</v>
      </c>
      <c r="F463" s="90">
        <v>9.34</v>
      </c>
      <c r="G463" s="66"/>
      <c r="H463" s="61" t="s">
        <v>1798</v>
      </c>
    </row>
    <row r="464" s="50" customFormat="1" ht="16" customHeight="1" spans="1:8">
      <c r="A464" s="61">
        <v>460</v>
      </c>
      <c r="B464" s="87" t="s">
        <v>2199</v>
      </c>
      <c r="C464" s="88">
        <v>5</v>
      </c>
      <c r="D464" s="89">
        <v>5</v>
      </c>
      <c r="E464" s="90">
        <v>4.67</v>
      </c>
      <c r="F464" s="90">
        <v>23.35</v>
      </c>
      <c r="G464" s="66"/>
      <c r="H464" s="61" t="s">
        <v>1798</v>
      </c>
    </row>
    <row r="465" s="50" customFormat="1" ht="16" customHeight="1" spans="1:8">
      <c r="A465" s="61">
        <v>461</v>
      </c>
      <c r="B465" s="87" t="s">
        <v>2200</v>
      </c>
      <c r="C465" s="88">
        <v>5</v>
      </c>
      <c r="D465" s="89">
        <v>5</v>
      </c>
      <c r="E465" s="90">
        <v>4.67</v>
      </c>
      <c r="F465" s="90">
        <v>23.35</v>
      </c>
      <c r="G465" s="66"/>
      <c r="H465" s="61" t="s">
        <v>1798</v>
      </c>
    </row>
    <row r="466" s="50" customFormat="1" ht="16" customHeight="1" spans="1:8">
      <c r="A466" s="61">
        <v>462</v>
      </c>
      <c r="B466" s="87" t="s">
        <v>2201</v>
      </c>
      <c r="C466" s="92">
        <v>6</v>
      </c>
      <c r="D466" s="89">
        <v>6</v>
      </c>
      <c r="E466" s="90">
        <v>4.67</v>
      </c>
      <c r="F466" s="90">
        <v>28.02</v>
      </c>
      <c r="G466" s="66"/>
      <c r="H466" s="61" t="s">
        <v>1798</v>
      </c>
    </row>
    <row r="467" s="50" customFormat="1" ht="16" customHeight="1" spans="1:8">
      <c r="A467" s="61">
        <v>463</v>
      </c>
      <c r="B467" s="87" t="s">
        <v>1480</v>
      </c>
      <c r="C467" s="88">
        <v>6</v>
      </c>
      <c r="D467" s="89">
        <v>6</v>
      </c>
      <c r="E467" s="90">
        <v>4.67</v>
      </c>
      <c r="F467" s="90">
        <v>28.02</v>
      </c>
      <c r="G467" s="66"/>
      <c r="H467" s="61" t="s">
        <v>1798</v>
      </c>
    </row>
    <row r="468" s="50" customFormat="1" ht="16" customHeight="1" spans="1:8">
      <c r="A468" s="61">
        <v>464</v>
      </c>
      <c r="B468" s="87" t="s">
        <v>2202</v>
      </c>
      <c r="C468" s="92">
        <v>4</v>
      </c>
      <c r="D468" s="89">
        <v>4</v>
      </c>
      <c r="E468" s="90">
        <v>4.67</v>
      </c>
      <c r="F468" s="90">
        <v>18.68</v>
      </c>
      <c r="G468" s="66"/>
      <c r="H468" s="61" t="s">
        <v>1798</v>
      </c>
    </row>
    <row r="469" s="50" customFormat="1" ht="16" customHeight="1" spans="1:8">
      <c r="A469" s="61">
        <v>465</v>
      </c>
      <c r="B469" s="87" t="s">
        <v>2203</v>
      </c>
      <c r="C469" s="88">
        <v>5</v>
      </c>
      <c r="D469" s="89">
        <v>5</v>
      </c>
      <c r="E469" s="90">
        <v>4.67</v>
      </c>
      <c r="F469" s="90">
        <v>23.35</v>
      </c>
      <c r="G469" s="66"/>
      <c r="H469" s="61" t="s">
        <v>1798</v>
      </c>
    </row>
    <row r="470" s="50" customFormat="1" ht="16" customHeight="1" spans="1:8">
      <c r="A470" s="61">
        <v>466</v>
      </c>
      <c r="B470" s="87" t="s">
        <v>2204</v>
      </c>
      <c r="C470" s="88">
        <v>2</v>
      </c>
      <c r="D470" s="89">
        <v>2</v>
      </c>
      <c r="E470" s="90">
        <v>4.67</v>
      </c>
      <c r="F470" s="90">
        <v>9.34</v>
      </c>
      <c r="G470" s="66"/>
      <c r="H470" s="61" t="s">
        <v>1798</v>
      </c>
    </row>
    <row r="471" s="50" customFormat="1" ht="16" customHeight="1" spans="1:8">
      <c r="A471" s="61">
        <v>467</v>
      </c>
      <c r="B471" s="87" t="s">
        <v>2205</v>
      </c>
      <c r="C471" s="88">
        <v>4</v>
      </c>
      <c r="D471" s="89">
        <v>4</v>
      </c>
      <c r="E471" s="90">
        <v>4.67</v>
      </c>
      <c r="F471" s="90">
        <v>18.68</v>
      </c>
      <c r="G471" s="66"/>
      <c r="H471" s="61" t="s">
        <v>1798</v>
      </c>
    </row>
    <row r="472" s="50" customFormat="1" ht="16" customHeight="1" spans="1:8">
      <c r="A472" s="61">
        <v>468</v>
      </c>
      <c r="B472" s="87" t="s">
        <v>2206</v>
      </c>
      <c r="C472" s="88">
        <v>7</v>
      </c>
      <c r="D472" s="89">
        <v>7</v>
      </c>
      <c r="E472" s="90">
        <v>4.67</v>
      </c>
      <c r="F472" s="90">
        <v>32.69</v>
      </c>
      <c r="G472" s="66"/>
      <c r="H472" s="61" t="s">
        <v>1798</v>
      </c>
    </row>
    <row r="473" s="50" customFormat="1" ht="16" customHeight="1" spans="1:8">
      <c r="A473" s="61">
        <v>469</v>
      </c>
      <c r="B473" s="87" t="s">
        <v>1426</v>
      </c>
      <c r="C473" s="88">
        <v>4</v>
      </c>
      <c r="D473" s="89">
        <v>4</v>
      </c>
      <c r="E473" s="90">
        <v>4.67</v>
      </c>
      <c r="F473" s="90">
        <v>18.68</v>
      </c>
      <c r="G473" s="66"/>
      <c r="H473" s="61" t="s">
        <v>1798</v>
      </c>
    </row>
    <row r="474" s="50" customFormat="1" ht="16" customHeight="1" spans="1:8">
      <c r="A474" s="61">
        <v>470</v>
      </c>
      <c r="B474" s="87" t="s">
        <v>2207</v>
      </c>
      <c r="C474" s="88">
        <v>3</v>
      </c>
      <c r="D474" s="89">
        <v>3</v>
      </c>
      <c r="E474" s="90">
        <v>4.67</v>
      </c>
      <c r="F474" s="90">
        <v>14.01</v>
      </c>
      <c r="G474" s="66"/>
      <c r="H474" s="61" t="s">
        <v>1798</v>
      </c>
    </row>
    <row r="475" s="50" customFormat="1" ht="16" customHeight="1" spans="1:8">
      <c r="A475" s="61">
        <v>471</v>
      </c>
      <c r="B475" s="87" t="s">
        <v>2208</v>
      </c>
      <c r="C475" s="88">
        <v>4</v>
      </c>
      <c r="D475" s="89">
        <v>4</v>
      </c>
      <c r="E475" s="90">
        <v>4.67</v>
      </c>
      <c r="F475" s="90">
        <v>18.68</v>
      </c>
      <c r="G475" s="66"/>
      <c r="H475" s="61" t="s">
        <v>1798</v>
      </c>
    </row>
    <row r="476" s="50" customFormat="1" ht="16" customHeight="1" spans="1:8">
      <c r="A476" s="61">
        <v>472</v>
      </c>
      <c r="B476" s="87" t="s">
        <v>1314</v>
      </c>
      <c r="C476" s="88">
        <v>5</v>
      </c>
      <c r="D476" s="89">
        <v>5</v>
      </c>
      <c r="E476" s="90">
        <v>4.67</v>
      </c>
      <c r="F476" s="90">
        <v>23.35</v>
      </c>
      <c r="G476" s="66"/>
      <c r="H476" s="61" t="s">
        <v>1798</v>
      </c>
    </row>
    <row r="477" s="50" customFormat="1" ht="16" customHeight="1" spans="1:8">
      <c r="A477" s="61">
        <v>473</v>
      </c>
      <c r="B477" s="87" t="s">
        <v>2209</v>
      </c>
      <c r="C477" s="88">
        <v>3</v>
      </c>
      <c r="D477" s="89">
        <v>3</v>
      </c>
      <c r="E477" s="90">
        <v>4.67</v>
      </c>
      <c r="F477" s="90">
        <v>14.01</v>
      </c>
      <c r="G477" s="66"/>
      <c r="H477" s="61" t="s">
        <v>1798</v>
      </c>
    </row>
    <row r="478" s="50" customFormat="1" ht="16" customHeight="1" spans="1:8">
      <c r="A478" s="61">
        <v>474</v>
      </c>
      <c r="B478" s="87" t="s">
        <v>2210</v>
      </c>
      <c r="C478" s="88">
        <v>4</v>
      </c>
      <c r="D478" s="89">
        <v>4</v>
      </c>
      <c r="E478" s="90">
        <v>4.67</v>
      </c>
      <c r="F478" s="90">
        <v>18.68</v>
      </c>
      <c r="G478" s="66"/>
      <c r="H478" s="61" t="s">
        <v>1798</v>
      </c>
    </row>
    <row r="479" s="50" customFormat="1" ht="16" customHeight="1" spans="1:8">
      <c r="A479" s="61">
        <v>475</v>
      </c>
      <c r="B479" s="87" t="s">
        <v>282</v>
      </c>
      <c r="C479" s="88">
        <v>5</v>
      </c>
      <c r="D479" s="89">
        <v>5</v>
      </c>
      <c r="E479" s="90">
        <v>4.67</v>
      </c>
      <c r="F479" s="90">
        <v>23.35</v>
      </c>
      <c r="G479" s="66"/>
      <c r="H479" s="61" t="s">
        <v>1798</v>
      </c>
    </row>
    <row r="480" s="50" customFormat="1" ht="16" customHeight="1" spans="1:8">
      <c r="A480" s="61">
        <v>476</v>
      </c>
      <c r="B480" s="87" t="s">
        <v>2211</v>
      </c>
      <c r="C480" s="88">
        <v>3</v>
      </c>
      <c r="D480" s="89">
        <v>3</v>
      </c>
      <c r="E480" s="90">
        <v>4.67</v>
      </c>
      <c r="F480" s="90">
        <v>14.01</v>
      </c>
      <c r="G480" s="66"/>
      <c r="H480" s="61" t="s">
        <v>1798</v>
      </c>
    </row>
    <row r="481" s="50" customFormat="1" ht="16" customHeight="1" spans="1:8">
      <c r="A481" s="61">
        <v>477</v>
      </c>
      <c r="B481" s="87" t="s">
        <v>1477</v>
      </c>
      <c r="C481" s="88">
        <v>5</v>
      </c>
      <c r="D481" s="89">
        <v>5</v>
      </c>
      <c r="E481" s="90">
        <v>4.67</v>
      </c>
      <c r="F481" s="90">
        <v>23.35</v>
      </c>
      <c r="G481" s="66"/>
      <c r="H481" s="61" t="s">
        <v>1798</v>
      </c>
    </row>
    <row r="482" s="50" customFormat="1" ht="16" customHeight="1" spans="1:8">
      <c r="A482" s="61">
        <v>478</v>
      </c>
      <c r="B482" s="87" t="s">
        <v>1846</v>
      </c>
      <c r="C482" s="88">
        <v>3</v>
      </c>
      <c r="D482" s="89">
        <v>3</v>
      </c>
      <c r="E482" s="90">
        <v>4.67</v>
      </c>
      <c r="F482" s="90">
        <v>14.01</v>
      </c>
      <c r="G482" s="66"/>
      <c r="H482" s="61" t="s">
        <v>1798</v>
      </c>
    </row>
    <row r="483" s="50" customFormat="1" ht="16" customHeight="1" spans="1:8">
      <c r="A483" s="61">
        <v>479</v>
      </c>
      <c r="B483" s="87" t="s">
        <v>2212</v>
      </c>
      <c r="C483" s="88">
        <v>3</v>
      </c>
      <c r="D483" s="89">
        <v>3</v>
      </c>
      <c r="E483" s="90">
        <v>4.67</v>
      </c>
      <c r="F483" s="90">
        <v>14.01</v>
      </c>
      <c r="G483" s="66"/>
      <c r="H483" s="61" t="s">
        <v>1798</v>
      </c>
    </row>
    <row r="484" s="50" customFormat="1" ht="16" customHeight="1" spans="1:8">
      <c r="A484" s="61">
        <v>480</v>
      </c>
      <c r="B484" s="87" t="s">
        <v>922</v>
      </c>
      <c r="C484" s="88">
        <v>4</v>
      </c>
      <c r="D484" s="89">
        <v>4</v>
      </c>
      <c r="E484" s="90">
        <v>4.67</v>
      </c>
      <c r="F484" s="90">
        <v>18.68</v>
      </c>
      <c r="G484" s="66"/>
      <c r="H484" s="61" t="s">
        <v>1798</v>
      </c>
    </row>
    <row r="485" s="50" customFormat="1" ht="16" customHeight="1" spans="1:8">
      <c r="A485" s="61">
        <v>481</v>
      </c>
      <c r="B485" s="87" t="s">
        <v>300</v>
      </c>
      <c r="C485" s="88">
        <v>4</v>
      </c>
      <c r="D485" s="89">
        <v>4</v>
      </c>
      <c r="E485" s="90">
        <v>4.67</v>
      </c>
      <c r="F485" s="90">
        <v>18.68</v>
      </c>
      <c r="G485" s="66"/>
      <c r="H485" s="61" t="s">
        <v>1798</v>
      </c>
    </row>
    <row r="486" s="50" customFormat="1" ht="16" customHeight="1" spans="1:8">
      <c r="A486" s="61">
        <v>482</v>
      </c>
      <c r="B486" s="87" t="s">
        <v>2213</v>
      </c>
      <c r="C486" s="88">
        <v>9</v>
      </c>
      <c r="D486" s="89">
        <v>9</v>
      </c>
      <c r="E486" s="90">
        <v>4.67</v>
      </c>
      <c r="F486" s="90">
        <v>42.03</v>
      </c>
      <c r="G486" s="66"/>
      <c r="H486" s="61" t="s">
        <v>1798</v>
      </c>
    </row>
    <row r="487" s="50" customFormat="1" ht="16" customHeight="1" spans="1:8">
      <c r="A487" s="61">
        <v>483</v>
      </c>
      <c r="B487" s="87" t="s">
        <v>2214</v>
      </c>
      <c r="C487" s="92">
        <v>3</v>
      </c>
      <c r="D487" s="89">
        <v>3</v>
      </c>
      <c r="E487" s="90">
        <v>4.67</v>
      </c>
      <c r="F487" s="90">
        <v>14.01</v>
      </c>
      <c r="G487" s="66"/>
      <c r="H487" s="61" t="s">
        <v>1798</v>
      </c>
    </row>
    <row r="488" s="50" customFormat="1" ht="16" customHeight="1" spans="1:8">
      <c r="A488" s="61">
        <v>484</v>
      </c>
      <c r="B488" s="87" t="s">
        <v>2215</v>
      </c>
      <c r="C488" s="88">
        <v>4</v>
      </c>
      <c r="D488" s="89">
        <v>4</v>
      </c>
      <c r="E488" s="90">
        <v>4.67</v>
      </c>
      <c r="F488" s="90">
        <v>18.68</v>
      </c>
      <c r="G488" s="66"/>
      <c r="H488" s="61" t="s">
        <v>1798</v>
      </c>
    </row>
    <row r="489" s="50" customFormat="1" ht="16" customHeight="1" spans="1:8">
      <c r="A489" s="61">
        <v>485</v>
      </c>
      <c r="B489" s="87" t="s">
        <v>2216</v>
      </c>
      <c r="C489" s="88">
        <v>3</v>
      </c>
      <c r="D489" s="89">
        <v>3</v>
      </c>
      <c r="E489" s="90">
        <v>4.67</v>
      </c>
      <c r="F489" s="90">
        <v>14.01</v>
      </c>
      <c r="G489" s="66"/>
      <c r="H489" s="61" t="s">
        <v>1798</v>
      </c>
    </row>
    <row r="490" s="50" customFormat="1" ht="16" customHeight="1" spans="1:8">
      <c r="A490" s="61">
        <v>486</v>
      </c>
      <c r="B490" s="87" t="s">
        <v>2217</v>
      </c>
      <c r="C490" s="92">
        <v>4</v>
      </c>
      <c r="D490" s="89">
        <v>4</v>
      </c>
      <c r="E490" s="90">
        <v>4.67</v>
      </c>
      <c r="F490" s="90">
        <v>18.68</v>
      </c>
      <c r="G490" s="66"/>
      <c r="H490" s="61" t="s">
        <v>1798</v>
      </c>
    </row>
    <row r="491" s="50" customFormat="1" ht="16" customHeight="1" spans="1:8">
      <c r="A491" s="61">
        <v>487</v>
      </c>
      <c r="B491" s="87" t="s">
        <v>2218</v>
      </c>
      <c r="C491" s="88">
        <v>4</v>
      </c>
      <c r="D491" s="89">
        <v>4</v>
      </c>
      <c r="E491" s="90">
        <v>4.67</v>
      </c>
      <c r="F491" s="90">
        <v>18.68</v>
      </c>
      <c r="G491" s="66"/>
      <c r="H491" s="61" t="s">
        <v>1798</v>
      </c>
    </row>
    <row r="492" s="50" customFormat="1" ht="16" customHeight="1" spans="1:8">
      <c r="A492" s="61">
        <v>488</v>
      </c>
      <c r="B492" s="87" t="s">
        <v>2219</v>
      </c>
      <c r="C492" s="88">
        <v>4</v>
      </c>
      <c r="D492" s="89">
        <v>4</v>
      </c>
      <c r="E492" s="90">
        <v>4.67</v>
      </c>
      <c r="F492" s="90">
        <v>18.68</v>
      </c>
      <c r="G492" s="66"/>
      <c r="H492" s="61" t="s">
        <v>1798</v>
      </c>
    </row>
    <row r="493" s="50" customFormat="1" ht="16" customHeight="1" spans="1:8">
      <c r="A493" s="61">
        <v>489</v>
      </c>
      <c r="B493" s="87" t="s">
        <v>2220</v>
      </c>
      <c r="C493" s="88">
        <v>4</v>
      </c>
      <c r="D493" s="89">
        <v>4</v>
      </c>
      <c r="E493" s="90">
        <v>4.67</v>
      </c>
      <c r="F493" s="90">
        <v>18.68</v>
      </c>
      <c r="G493" s="66"/>
      <c r="H493" s="61" t="s">
        <v>1798</v>
      </c>
    </row>
    <row r="494" s="50" customFormat="1" ht="16" customHeight="1" spans="1:8">
      <c r="A494" s="61">
        <v>490</v>
      </c>
      <c r="B494" s="87" t="s">
        <v>2221</v>
      </c>
      <c r="C494" s="92">
        <v>5</v>
      </c>
      <c r="D494" s="89">
        <v>5</v>
      </c>
      <c r="E494" s="90">
        <v>4.67</v>
      </c>
      <c r="F494" s="90">
        <v>23.35</v>
      </c>
      <c r="G494" s="66"/>
      <c r="H494" s="61" t="s">
        <v>1798</v>
      </c>
    </row>
    <row r="495" s="50" customFormat="1" ht="16" customHeight="1" spans="1:8">
      <c r="A495" s="61">
        <v>491</v>
      </c>
      <c r="B495" s="87" t="s">
        <v>2222</v>
      </c>
      <c r="C495" s="88">
        <v>4</v>
      </c>
      <c r="D495" s="89">
        <v>4</v>
      </c>
      <c r="E495" s="90">
        <v>4.67</v>
      </c>
      <c r="F495" s="90">
        <v>18.68</v>
      </c>
      <c r="G495" s="66"/>
      <c r="H495" s="61" t="s">
        <v>1798</v>
      </c>
    </row>
    <row r="496" s="50" customFormat="1" ht="16" customHeight="1" spans="1:8">
      <c r="A496" s="61">
        <v>492</v>
      </c>
      <c r="B496" s="87" t="s">
        <v>2223</v>
      </c>
      <c r="C496" s="88">
        <v>4</v>
      </c>
      <c r="D496" s="89">
        <v>4</v>
      </c>
      <c r="E496" s="90">
        <v>4.67</v>
      </c>
      <c r="F496" s="90">
        <v>18.68</v>
      </c>
      <c r="G496" s="66"/>
      <c r="H496" s="61" t="s">
        <v>1798</v>
      </c>
    </row>
    <row r="497" s="50" customFormat="1" ht="16" customHeight="1" spans="1:8">
      <c r="A497" s="61">
        <v>493</v>
      </c>
      <c r="B497" s="87" t="s">
        <v>2224</v>
      </c>
      <c r="C497" s="88">
        <v>6</v>
      </c>
      <c r="D497" s="89">
        <v>6</v>
      </c>
      <c r="E497" s="90">
        <v>4.67</v>
      </c>
      <c r="F497" s="90">
        <v>28.02</v>
      </c>
      <c r="G497" s="66"/>
      <c r="H497" s="61" t="s">
        <v>1798</v>
      </c>
    </row>
    <row r="498" s="50" customFormat="1" ht="16" customHeight="1" spans="1:8">
      <c r="A498" s="61">
        <v>494</v>
      </c>
      <c r="B498" s="87" t="s">
        <v>2225</v>
      </c>
      <c r="C498" s="88">
        <v>3</v>
      </c>
      <c r="D498" s="89">
        <v>3</v>
      </c>
      <c r="E498" s="90">
        <v>4.67</v>
      </c>
      <c r="F498" s="90">
        <v>14.01</v>
      </c>
      <c r="G498" s="66"/>
      <c r="H498" s="61" t="s">
        <v>1798</v>
      </c>
    </row>
    <row r="499" s="50" customFormat="1" ht="16" customHeight="1" spans="1:8">
      <c r="A499" s="61">
        <v>495</v>
      </c>
      <c r="B499" s="87" t="s">
        <v>2226</v>
      </c>
      <c r="C499" s="88">
        <v>4</v>
      </c>
      <c r="D499" s="89">
        <v>4</v>
      </c>
      <c r="E499" s="90">
        <v>4.67</v>
      </c>
      <c r="F499" s="90">
        <v>18.68</v>
      </c>
      <c r="G499" s="66"/>
      <c r="H499" s="61" t="s">
        <v>1798</v>
      </c>
    </row>
    <row r="500" s="50" customFormat="1" ht="16" customHeight="1" spans="1:8">
      <c r="A500" s="61">
        <v>496</v>
      </c>
      <c r="B500" s="87" t="s">
        <v>2227</v>
      </c>
      <c r="C500" s="88">
        <v>3</v>
      </c>
      <c r="D500" s="89">
        <v>3</v>
      </c>
      <c r="E500" s="90">
        <v>4.67</v>
      </c>
      <c r="F500" s="90">
        <v>14.01</v>
      </c>
      <c r="G500" s="66"/>
      <c r="H500" s="61" t="s">
        <v>1798</v>
      </c>
    </row>
    <row r="501" s="50" customFormat="1" ht="16" customHeight="1" spans="1:8">
      <c r="A501" s="61">
        <v>497</v>
      </c>
      <c r="B501" s="87" t="s">
        <v>2228</v>
      </c>
      <c r="C501" s="88">
        <v>3</v>
      </c>
      <c r="D501" s="89">
        <v>3</v>
      </c>
      <c r="E501" s="90">
        <v>4.67</v>
      </c>
      <c r="F501" s="90">
        <v>14.01</v>
      </c>
      <c r="G501" s="66"/>
      <c r="H501" s="61" t="s">
        <v>1798</v>
      </c>
    </row>
    <row r="502" s="50" customFormat="1" ht="16" customHeight="1" spans="1:8">
      <c r="A502" s="61">
        <v>498</v>
      </c>
      <c r="B502" s="87" t="s">
        <v>2229</v>
      </c>
      <c r="C502" s="88">
        <v>3</v>
      </c>
      <c r="D502" s="89">
        <v>3</v>
      </c>
      <c r="E502" s="90">
        <v>4.67</v>
      </c>
      <c r="F502" s="90">
        <v>14.01</v>
      </c>
      <c r="G502" s="66"/>
      <c r="H502" s="61" t="s">
        <v>1798</v>
      </c>
    </row>
    <row r="503" s="50" customFormat="1" ht="16" customHeight="1" spans="1:8">
      <c r="A503" s="61">
        <v>499</v>
      </c>
      <c r="B503" s="87" t="s">
        <v>2230</v>
      </c>
      <c r="C503" s="88">
        <v>3</v>
      </c>
      <c r="D503" s="89">
        <v>3</v>
      </c>
      <c r="E503" s="90">
        <v>4.67</v>
      </c>
      <c r="F503" s="90">
        <v>14.01</v>
      </c>
      <c r="G503" s="66"/>
      <c r="H503" s="61" t="s">
        <v>1798</v>
      </c>
    </row>
    <row r="504" s="50" customFormat="1" ht="16" customHeight="1" spans="1:8">
      <c r="A504" s="61">
        <v>500</v>
      </c>
      <c r="B504" s="87" t="s">
        <v>2231</v>
      </c>
      <c r="C504" s="88">
        <v>3</v>
      </c>
      <c r="D504" s="89">
        <v>3</v>
      </c>
      <c r="E504" s="90">
        <v>4.67</v>
      </c>
      <c r="F504" s="90">
        <v>14.01</v>
      </c>
      <c r="G504" s="66"/>
      <c r="H504" s="61" t="s">
        <v>1798</v>
      </c>
    </row>
    <row r="505" s="50" customFormat="1" ht="16" customHeight="1" spans="1:8">
      <c r="A505" s="61">
        <v>501</v>
      </c>
      <c r="B505" s="87" t="s">
        <v>2232</v>
      </c>
      <c r="C505" s="88">
        <v>6</v>
      </c>
      <c r="D505" s="89">
        <v>6</v>
      </c>
      <c r="E505" s="90">
        <v>4.67</v>
      </c>
      <c r="F505" s="90">
        <v>28.02</v>
      </c>
      <c r="G505" s="66"/>
      <c r="H505" s="61" t="s">
        <v>1798</v>
      </c>
    </row>
    <row r="506" s="50" customFormat="1" ht="16" customHeight="1" spans="1:8">
      <c r="A506" s="61">
        <v>502</v>
      </c>
      <c r="B506" s="87" t="s">
        <v>2233</v>
      </c>
      <c r="C506" s="92">
        <v>3</v>
      </c>
      <c r="D506" s="89">
        <v>3</v>
      </c>
      <c r="E506" s="90">
        <v>4.67</v>
      </c>
      <c r="F506" s="90">
        <v>14.01</v>
      </c>
      <c r="G506" s="66"/>
      <c r="H506" s="61" t="s">
        <v>1798</v>
      </c>
    </row>
    <row r="507" s="50" customFormat="1" ht="16" customHeight="1" spans="1:8">
      <c r="A507" s="61">
        <v>503</v>
      </c>
      <c r="B507" s="87" t="s">
        <v>441</v>
      </c>
      <c r="C507" s="88">
        <v>6</v>
      </c>
      <c r="D507" s="89">
        <v>6</v>
      </c>
      <c r="E507" s="90">
        <v>4.67</v>
      </c>
      <c r="F507" s="90">
        <v>28.02</v>
      </c>
      <c r="G507" s="66"/>
      <c r="H507" s="61" t="s">
        <v>1798</v>
      </c>
    </row>
    <row r="508" s="50" customFormat="1" ht="16" customHeight="1" spans="1:8">
      <c r="A508" s="61">
        <v>504</v>
      </c>
      <c r="B508" s="87" t="s">
        <v>1826</v>
      </c>
      <c r="C508" s="88">
        <v>3</v>
      </c>
      <c r="D508" s="89">
        <v>3</v>
      </c>
      <c r="E508" s="90">
        <v>4.67</v>
      </c>
      <c r="F508" s="90">
        <v>14.01</v>
      </c>
      <c r="G508" s="66"/>
      <c r="H508" s="61" t="s">
        <v>1798</v>
      </c>
    </row>
    <row r="509" s="50" customFormat="1" ht="16" customHeight="1" spans="1:8">
      <c r="A509" s="61">
        <v>505</v>
      </c>
      <c r="B509" s="87" t="s">
        <v>1382</v>
      </c>
      <c r="C509" s="88">
        <v>2</v>
      </c>
      <c r="D509" s="89">
        <v>2</v>
      </c>
      <c r="E509" s="90">
        <v>4.67</v>
      </c>
      <c r="F509" s="90">
        <v>9.34</v>
      </c>
      <c r="G509" s="66"/>
      <c r="H509" s="61" t="s">
        <v>1798</v>
      </c>
    </row>
    <row r="510" s="50" customFormat="1" ht="16" customHeight="1" spans="1:8">
      <c r="A510" s="61">
        <v>506</v>
      </c>
      <c r="B510" s="87" t="s">
        <v>2234</v>
      </c>
      <c r="C510" s="88">
        <v>3</v>
      </c>
      <c r="D510" s="89">
        <v>3</v>
      </c>
      <c r="E510" s="90">
        <v>4.67</v>
      </c>
      <c r="F510" s="90">
        <v>14.01</v>
      </c>
      <c r="G510" s="66"/>
      <c r="H510" s="61" t="s">
        <v>1798</v>
      </c>
    </row>
    <row r="511" s="50" customFormat="1" ht="16" customHeight="1" spans="1:8">
      <c r="A511" s="61">
        <v>507</v>
      </c>
      <c r="B511" s="87" t="s">
        <v>2235</v>
      </c>
      <c r="C511" s="88">
        <v>5</v>
      </c>
      <c r="D511" s="89">
        <v>5</v>
      </c>
      <c r="E511" s="90">
        <v>4.67</v>
      </c>
      <c r="F511" s="90">
        <v>23.35</v>
      </c>
      <c r="G511" s="66"/>
      <c r="H511" s="61" t="s">
        <v>1798</v>
      </c>
    </row>
    <row r="512" s="50" customFormat="1" ht="16" customHeight="1" spans="1:8">
      <c r="A512" s="61">
        <v>508</v>
      </c>
      <c r="B512" s="87" t="s">
        <v>2236</v>
      </c>
      <c r="C512" s="88">
        <v>2</v>
      </c>
      <c r="D512" s="89">
        <v>2</v>
      </c>
      <c r="E512" s="90">
        <v>4.67</v>
      </c>
      <c r="F512" s="90">
        <v>9.34</v>
      </c>
      <c r="G512" s="66"/>
      <c r="H512" s="61" t="s">
        <v>1798</v>
      </c>
    </row>
    <row r="513" s="50" customFormat="1" ht="16" customHeight="1" spans="1:8">
      <c r="A513" s="61">
        <v>509</v>
      </c>
      <c r="B513" s="87" t="s">
        <v>2237</v>
      </c>
      <c r="C513" s="88">
        <v>3</v>
      </c>
      <c r="D513" s="89">
        <v>3</v>
      </c>
      <c r="E513" s="90">
        <v>4.67</v>
      </c>
      <c r="F513" s="90">
        <v>14.01</v>
      </c>
      <c r="G513" s="66"/>
      <c r="H513" s="61" t="s">
        <v>1798</v>
      </c>
    </row>
    <row r="514" s="50" customFormat="1" ht="16" customHeight="1" spans="1:8">
      <c r="A514" s="61">
        <v>510</v>
      </c>
      <c r="B514" s="87" t="s">
        <v>2238</v>
      </c>
      <c r="C514" s="88">
        <v>4</v>
      </c>
      <c r="D514" s="89">
        <v>4</v>
      </c>
      <c r="E514" s="90">
        <v>4.67</v>
      </c>
      <c r="F514" s="90">
        <v>18.68</v>
      </c>
      <c r="G514" s="66"/>
      <c r="H514" s="61" t="s">
        <v>1798</v>
      </c>
    </row>
    <row r="515" s="50" customFormat="1" ht="16" customHeight="1" spans="1:8">
      <c r="A515" s="61">
        <v>511</v>
      </c>
      <c r="B515" s="87" t="s">
        <v>2239</v>
      </c>
      <c r="C515" s="88">
        <v>5</v>
      </c>
      <c r="D515" s="89">
        <v>5</v>
      </c>
      <c r="E515" s="90">
        <v>4.67</v>
      </c>
      <c r="F515" s="90">
        <v>23.35</v>
      </c>
      <c r="G515" s="66"/>
      <c r="H515" s="61" t="s">
        <v>1798</v>
      </c>
    </row>
    <row r="516" s="50" customFormat="1" ht="16" customHeight="1" spans="1:8">
      <c r="A516" s="61">
        <v>512</v>
      </c>
      <c r="B516" s="87" t="s">
        <v>2240</v>
      </c>
      <c r="C516" s="88">
        <v>2</v>
      </c>
      <c r="D516" s="89">
        <v>2</v>
      </c>
      <c r="E516" s="90">
        <v>4.67</v>
      </c>
      <c r="F516" s="90">
        <v>9.34</v>
      </c>
      <c r="G516" s="66"/>
      <c r="H516" s="61" t="s">
        <v>1798</v>
      </c>
    </row>
    <row r="517" s="50" customFormat="1" ht="16" customHeight="1" spans="1:8">
      <c r="A517" s="61">
        <v>513</v>
      </c>
      <c r="B517" s="87" t="s">
        <v>2241</v>
      </c>
      <c r="C517" s="88">
        <v>3</v>
      </c>
      <c r="D517" s="89">
        <v>3</v>
      </c>
      <c r="E517" s="90">
        <v>4.67</v>
      </c>
      <c r="F517" s="90">
        <v>14.01</v>
      </c>
      <c r="G517" s="66"/>
      <c r="H517" s="61" t="s">
        <v>1798</v>
      </c>
    </row>
    <row r="518" s="50" customFormat="1" ht="16" customHeight="1" spans="1:8">
      <c r="A518" s="61">
        <v>514</v>
      </c>
      <c r="B518" s="87" t="s">
        <v>2242</v>
      </c>
      <c r="C518" s="88">
        <v>5</v>
      </c>
      <c r="D518" s="89">
        <v>5</v>
      </c>
      <c r="E518" s="90">
        <v>4.67</v>
      </c>
      <c r="F518" s="90">
        <v>23.35</v>
      </c>
      <c r="G518" s="66"/>
      <c r="H518" s="61" t="s">
        <v>1798</v>
      </c>
    </row>
    <row r="519" s="50" customFormat="1" ht="16" customHeight="1" spans="1:8">
      <c r="A519" s="61">
        <v>515</v>
      </c>
      <c r="B519" s="87" t="s">
        <v>686</v>
      </c>
      <c r="C519" s="88">
        <v>4</v>
      </c>
      <c r="D519" s="89">
        <v>4</v>
      </c>
      <c r="E519" s="90">
        <v>4.67</v>
      </c>
      <c r="F519" s="90">
        <v>18.68</v>
      </c>
      <c r="G519" s="66"/>
      <c r="H519" s="61" t="s">
        <v>1798</v>
      </c>
    </row>
    <row r="520" s="50" customFormat="1" ht="16" customHeight="1" spans="1:8">
      <c r="A520" s="61">
        <v>516</v>
      </c>
      <c r="B520" s="87" t="s">
        <v>2243</v>
      </c>
      <c r="C520" s="88">
        <v>3</v>
      </c>
      <c r="D520" s="89">
        <v>3</v>
      </c>
      <c r="E520" s="90">
        <v>4.67</v>
      </c>
      <c r="F520" s="90">
        <v>14.01</v>
      </c>
      <c r="G520" s="66"/>
      <c r="H520" s="61" t="s">
        <v>1798</v>
      </c>
    </row>
    <row r="521" s="50" customFormat="1" ht="16" customHeight="1" spans="1:8">
      <c r="A521" s="61">
        <v>517</v>
      </c>
      <c r="B521" s="87" t="s">
        <v>2244</v>
      </c>
      <c r="C521" s="88">
        <v>5</v>
      </c>
      <c r="D521" s="89">
        <v>5</v>
      </c>
      <c r="E521" s="90">
        <v>4.67</v>
      </c>
      <c r="F521" s="90">
        <v>23.35</v>
      </c>
      <c r="G521" s="66"/>
      <c r="H521" s="61" t="s">
        <v>1798</v>
      </c>
    </row>
    <row r="522" s="50" customFormat="1" ht="16" customHeight="1" spans="1:8">
      <c r="A522" s="61">
        <v>518</v>
      </c>
      <c r="B522" s="87" t="s">
        <v>2245</v>
      </c>
      <c r="C522" s="88">
        <v>2</v>
      </c>
      <c r="D522" s="89">
        <v>2</v>
      </c>
      <c r="E522" s="90">
        <v>4.67</v>
      </c>
      <c r="F522" s="90">
        <v>9.34</v>
      </c>
      <c r="G522" s="66"/>
      <c r="H522" s="61" t="s">
        <v>1798</v>
      </c>
    </row>
    <row r="523" s="50" customFormat="1" ht="16" customHeight="1" spans="1:8">
      <c r="A523" s="61">
        <v>519</v>
      </c>
      <c r="B523" s="87" t="s">
        <v>2246</v>
      </c>
      <c r="C523" s="88">
        <v>4</v>
      </c>
      <c r="D523" s="89">
        <v>4</v>
      </c>
      <c r="E523" s="90">
        <v>4.67</v>
      </c>
      <c r="F523" s="90">
        <v>18.68</v>
      </c>
      <c r="G523" s="66"/>
      <c r="H523" s="61" t="s">
        <v>1798</v>
      </c>
    </row>
    <row r="524" s="50" customFormat="1" ht="16" customHeight="1" spans="1:8">
      <c r="A524" s="61">
        <v>520</v>
      </c>
      <c r="B524" s="87" t="s">
        <v>2247</v>
      </c>
      <c r="C524" s="88">
        <v>4</v>
      </c>
      <c r="D524" s="89">
        <v>4</v>
      </c>
      <c r="E524" s="90">
        <v>4.67</v>
      </c>
      <c r="F524" s="90">
        <v>18.68</v>
      </c>
      <c r="G524" s="66"/>
      <c r="H524" s="61" t="s">
        <v>1798</v>
      </c>
    </row>
    <row r="525" s="50" customFormat="1" ht="16" customHeight="1" spans="1:8">
      <c r="A525" s="61">
        <v>521</v>
      </c>
      <c r="B525" s="87" t="s">
        <v>2248</v>
      </c>
      <c r="C525" s="88">
        <v>5</v>
      </c>
      <c r="D525" s="89">
        <v>5</v>
      </c>
      <c r="E525" s="90">
        <v>4.67</v>
      </c>
      <c r="F525" s="90">
        <v>23.35</v>
      </c>
      <c r="G525" s="66"/>
      <c r="H525" s="61" t="s">
        <v>1798</v>
      </c>
    </row>
    <row r="526" s="50" customFormat="1" ht="16" customHeight="1" spans="1:8">
      <c r="A526" s="61">
        <v>522</v>
      </c>
      <c r="B526" s="87" t="s">
        <v>2249</v>
      </c>
      <c r="C526" s="88">
        <v>4</v>
      </c>
      <c r="D526" s="89">
        <v>4</v>
      </c>
      <c r="E526" s="90">
        <v>4.67</v>
      </c>
      <c r="F526" s="90">
        <v>18.68</v>
      </c>
      <c r="G526" s="66"/>
      <c r="H526" s="61" t="s">
        <v>1798</v>
      </c>
    </row>
    <row r="527" s="50" customFormat="1" ht="16" customHeight="1" spans="1:8">
      <c r="A527" s="61">
        <v>523</v>
      </c>
      <c r="B527" s="87" t="s">
        <v>1183</v>
      </c>
      <c r="C527" s="88">
        <v>3</v>
      </c>
      <c r="D527" s="89">
        <v>3</v>
      </c>
      <c r="E527" s="90">
        <v>4.67</v>
      </c>
      <c r="F527" s="90">
        <v>14.01</v>
      </c>
      <c r="G527" s="66"/>
      <c r="H527" s="61" t="s">
        <v>1798</v>
      </c>
    </row>
    <row r="528" s="50" customFormat="1" ht="16" customHeight="1" spans="1:8">
      <c r="A528" s="61">
        <v>524</v>
      </c>
      <c r="B528" s="87" t="s">
        <v>1669</v>
      </c>
      <c r="C528" s="92">
        <v>4</v>
      </c>
      <c r="D528" s="89">
        <v>4</v>
      </c>
      <c r="E528" s="90">
        <v>4.67</v>
      </c>
      <c r="F528" s="90">
        <v>18.68</v>
      </c>
      <c r="G528" s="66"/>
      <c r="H528" s="61" t="s">
        <v>1798</v>
      </c>
    </row>
    <row r="529" s="50" customFormat="1" ht="16" customHeight="1" spans="1:8">
      <c r="A529" s="61">
        <v>525</v>
      </c>
      <c r="B529" s="87" t="s">
        <v>2250</v>
      </c>
      <c r="C529" s="88">
        <v>3</v>
      </c>
      <c r="D529" s="89">
        <v>3</v>
      </c>
      <c r="E529" s="90">
        <v>4.67</v>
      </c>
      <c r="F529" s="90">
        <v>14.01</v>
      </c>
      <c r="G529" s="66"/>
      <c r="H529" s="61" t="s">
        <v>1798</v>
      </c>
    </row>
    <row r="530" s="50" customFormat="1" ht="16" customHeight="1" spans="1:8">
      <c r="A530" s="61">
        <v>526</v>
      </c>
      <c r="B530" s="87" t="s">
        <v>2251</v>
      </c>
      <c r="C530" s="88">
        <v>4</v>
      </c>
      <c r="D530" s="89">
        <v>4</v>
      </c>
      <c r="E530" s="90">
        <v>4.67</v>
      </c>
      <c r="F530" s="90">
        <v>18.68</v>
      </c>
      <c r="G530" s="66"/>
      <c r="H530" s="61" t="s">
        <v>1798</v>
      </c>
    </row>
    <row r="531" s="50" customFormat="1" ht="16" customHeight="1" spans="1:8">
      <c r="A531" s="61">
        <v>527</v>
      </c>
      <c r="B531" s="87" t="s">
        <v>2252</v>
      </c>
      <c r="C531" s="88">
        <v>5</v>
      </c>
      <c r="D531" s="89">
        <v>5</v>
      </c>
      <c r="E531" s="90">
        <v>4.67</v>
      </c>
      <c r="F531" s="90">
        <v>23.35</v>
      </c>
      <c r="G531" s="66"/>
      <c r="H531" s="61" t="s">
        <v>1798</v>
      </c>
    </row>
    <row r="532" s="50" customFormat="1" ht="16" customHeight="1" spans="1:8">
      <c r="A532" s="61">
        <v>528</v>
      </c>
      <c r="B532" s="87" t="s">
        <v>2253</v>
      </c>
      <c r="C532" s="88">
        <v>5</v>
      </c>
      <c r="D532" s="89">
        <v>5</v>
      </c>
      <c r="E532" s="90">
        <v>4.67</v>
      </c>
      <c r="F532" s="90">
        <v>23.35</v>
      </c>
      <c r="G532" s="66"/>
      <c r="H532" s="61" t="s">
        <v>1798</v>
      </c>
    </row>
    <row r="533" s="50" customFormat="1" ht="16" customHeight="1" spans="1:8">
      <c r="A533" s="61">
        <v>529</v>
      </c>
      <c r="B533" s="87" t="s">
        <v>2254</v>
      </c>
      <c r="C533" s="88">
        <v>5</v>
      </c>
      <c r="D533" s="89">
        <v>5</v>
      </c>
      <c r="E533" s="90">
        <v>4.67</v>
      </c>
      <c r="F533" s="90">
        <v>23.35</v>
      </c>
      <c r="G533" s="66"/>
      <c r="H533" s="61" t="s">
        <v>1798</v>
      </c>
    </row>
    <row r="534" s="50" customFormat="1" ht="16" customHeight="1" spans="1:8">
      <c r="A534" s="61">
        <v>530</v>
      </c>
      <c r="B534" s="87" t="s">
        <v>2255</v>
      </c>
      <c r="C534" s="88">
        <v>4</v>
      </c>
      <c r="D534" s="89">
        <v>4</v>
      </c>
      <c r="E534" s="90">
        <v>4.67</v>
      </c>
      <c r="F534" s="90">
        <v>18.68</v>
      </c>
      <c r="G534" s="66"/>
      <c r="H534" s="61" t="s">
        <v>1798</v>
      </c>
    </row>
    <row r="535" s="50" customFormat="1" ht="16" customHeight="1" spans="1:8">
      <c r="A535" s="61">
        <v>531</v>
      </c>
      <c r="B535" s="87" t="s">
        <v>2256</v>
      </c>
      <c r="C535" s="92">
        <v>2</v>
      </c>
      <c r="D535" s="89">
        <v>2</v>
      </c>
      <c r="E535" s="90">
        <v>4.67</v>
      </c>
      <c r="F535" s="90">
        <v>9.34</v>
      </c>
      <c r="G535" s="66"/>
      <c r="H535" s="61" t="s">
        <v>1798</v>
      </c>
    </row>
    <row r="536" s="50" customFormat="1" ht="16" customHeight="1" spans="1:8">
      <c r="A536" s="61">
        <v>532</v>
      </c>
      <c r="B536" s="87" t="s">
        <v>2257</v>
      </c>
      <c r="C536" s="88">
        <v>3</v>
      </c>
      <c r="D536" s="89">
        <v>3</v>
      </c>
      <c r="E536" s="90">
        <v>4.67</v>
      </c>
      <c r="F536" s="90">
        <v>14.01</v>
      </c>
      <c r="G536" s="66"/>
      <c r="H536" s="61" t="s">
        <v>1798</v>
      </c>
    </row>
    <row r="537" s="50" customFormat="1" ht="16" customHeight="1" spans="1:8">
      <c r="A537" s="61">
        <v>533</v>
      </c>
      <c r="B537" s="87" t="s">
        <v>2258</v>
      </c>
      <c r="C537" s="88">
        <v>4</v>
      </c>
      <c r="D537" s="89">
        <v>4</v>
      </c>
      <c r="E537" s="90">
        <v>4.67</v>
      </c>
      <c r="F537" s="90">
        <v>18.68</v>
      </c>
      <c r="G537" s="66"/>
      <c r="H537" s="61" t="s">
        <v>1798</v>
      </c>
    </row>
    <row r="538" s="50" customFormat="1" ht="16" customHeight="1" spans="1:8">
      <c r="A538" s="61">
        <v>534</v>
      </c>
      <c r="B538" s="87" t="s">
        <v>2259</v>
      </c>
      <c r="C538" s="88">
        <v>5</v>
      </c>
      <c r="D538" s="89">
        <v>5</v>
      </c>
      <c r="E538" s="90">
        <v>4.67</v>
      </c>
      <c r="F538" s="90">
        <v>23.35</v>
      </c>
      <c r="G538" s="66"/>
      <c r="H538" s="61" t="s">
        <v>1798</v>
      </c>
    </row>
    <row r="539" s="50" customFormat="1" ht="16" customHeight="1" spans="1:8">
      <c r="A539" s="61">
        <v>535</v>
      </c>
      <c r="B539" s="87" t="s">
        <v>2236</v>
      </c>
      <c r="C539" s="88">
        <v>4</v>
      </c>
      <c r="D539" s="89">
        <v>4</v>
      </c>
      <c r="E539" s="90">
        <v>4.67</v>
      </c>
      <c r="F539" s="90">
        <v>18.68</v>
      </c>
      <c r="G539" s="66"/>
      <c r="H539" s="61" t="s">
        <v>1798</v>
      </c>
    </row>
    <row r="540" s="50" customFormat="1" ht="16" customHeight="1" spans="1:8">
      <c r="A540" s="61">
        <v>536</v>
      </c>
      <c r="B540" s="87" t="s">
        <v>2260</v>
      </c>
      <c r="C540" s="92">
        <v>3</v>
      </c>
      <c r="D540" s="89">
        <v>3</v>
      </c>
      <c r="E540" s="90">
        <v>4.67</v>
      </c>
      <c r="F540" s="90">
        <v>14.01</v>
      </c>
      <c r="G540" s="66"/>
      <c r="H540" s="61" t="s">
        <v>1798</v>
      </c>
    </row>
    <row r="541" s="50" customFormat="1" ht="16" customHeight="1" spans="1:8">
      <c r="A541" s="61">
        <v>537</v>
      </c>
      <c r="B541" s="87" t="s">
        <v>2261</v>
      </c>
      <c r="C541" s="88">
        <v>6</v>
      </c>
      <c r="D541" s="89">
        <v>6</v>
      </c>
      <c r="E541" s="90">
        <v>4.67</v>
      </c>
      <c r="F541" s="90">
        <v>28.02</v>
      </c>
      <c r="G541" s="66"/>
      <c r="H541" s="61" t="s">
        <v>1798</v>
      </c>
    </row>
    <row r="542" s="50" customFormat="1" ht="16" customHeight="1" spans="1:8">
      <c r="A542" s="61">
        <v>538</v>
      </c>
      <c r="B542" s="87" t="s">
        <v>2262</v>
      </c>
      <c r="C542" s="88">
        <v>3</v>
      </c>
      <c r="D542" s="89">
        <v>3</v>
      </c>
      <c r="E542" s="90">
        <v>4.67</v>
      </c>
      <c r="F542" s="90">
        <v>14.01</v>
      </c>
      <c r="G542" s="66"/>
      <c r="H542" s="61" t="s">
        <v>1798</v>
      </c>
    </row>
    <row r="543" s="50" customFormat="1" ht="16" customHeight="1" spans="1:8">
      <c r="A543" s="61">
        <v>539</v>
      </c>
      <c r="B543" s="87" t="s">
        <v>2263</v>
      </c>
      <c r="C543" s="88">
        <v>3</v>
      </c>
      <c r="D543" s="89">
        <v>3</v>
      </c>
      <c r="E543" s="90">
        <v>4.67</v>
      </c>
      <c r="F543" s="90">
        <v>14.01</v>
      </c>
      <c r="G543" s="66"/>
      <c r="H543" s="61" t="s">
        <v>1798</v>
      </c>
    </row>
    <row r="544" s="50" customFormat="1" ht="16" customHeight="1" spans="1:8">
      <c r="A544" s="61">
        <v>540</v>
      </c>
      <c r="B544" s="87" t="s">
        <v>2264</v>
      </c>
      <c r="C544" s="88">
        <v>4</v>
      </c>
      <c r="D544" s="89">
        <v>4</v>
      </c>
      <c r="E544" s="90">
        <v>4.67</v>
      </c>
      <c r="F544" s="90">
        <v>18.68</v>
      </c>
      <c r="G544" s="66"/>
      <c r="H544" s="61" t="s">
        <v>1798</v>
      </c>
    </row>
    <row r="545" s="50" customFormat="1" ht="16" customHeight="1" spans="1:8">
      <c r="A545" s="61">
        <v>541</v>
      </c>
      <c r="B545" s="87" t="s">
        <v>2265</v>
      </c>
      <c r="C545" s="88">
        <v>4</v>
      </c>
      <c r="D545" s="89">
        <v>4</v>
      </c>
      <c r="E545" s="90">
        <v>4.67</v>
      </c>
      <c r="F545" s="90">
        <v>18.68</v>
      </c>
      <c r="G545" s="66"/>
      <c r="H545" s="61" t="s">
        <v>1798</v>
      </c>
    </row>
    <row r="546" s="50" customFormat="1" ht="16" customHeight="1" spans="1:8">
      <c r="A546" s="61">
        <v>542</v>
      </c>
      <c r="B546" s="87" t="s">
        <v>2266</v>
      </c>
      <c r="C546" s="88">
        <v>3</v>
      </c>
      <c r="D546" s="89">
        <v>3</v>
      </c>
      <c r="E546" s="90">
        <v>4.67</v>
      </c>
      <c r="F546" s="90">
        <v>14.01</v>
      </c>
      <c r="G546" s="66"/>
      <c r="H546" s="61" t="s">
        <v>1798</v>
      </c>
    </row>
    <row r="547" s="50" customFormat="1" ht="16" customHeight="1" spans="1:8">
      <c r="A547" s="61">
        <v>543</v>
      </c>
      <c r="B547" s="87" t="s">
        <v>1806</v>
      </c>
      <c r="C547" s="88">
        <v>4</v>
      </c>
      <c r="D547" s="89">
        <v>4</v>
      </c>
      <c r="E547" s="90">
        <v>4.67</v>
      </c>
      <c r="F547" s="90">
        <v>18.68</v>
      </c>
      <c r="G547" s="66"/>
      <c r="H547" s="61" t="s">
        <v>1798</v>
      </c>
    </row>
    <row r="548" s="50" customFormat="1" ht="16" customHeight="1" spans="1:8">
      <c r="A548" s="61">
        <v>544</v>
      </c>
      <c r="B548" s="87" t="s">
        <v>2267</v>
      </c>
      <c r="C548" s="88">
        <v>5</v>
      </c>
      <c r="D548" s="89">
        <v>5</v>
      </c>
      <c r="E548" s="90">
        <v>4.67</v>
      </c>
      <c r="F548" s="90">
        <v>23.35</v>
      </c>
      <c r="G548" s="66"/>
      <c r="H548" s="61" t="s">
        <v>1798</v>
      </c>
    </row>
    <row r="549" s="50" customFormat="1" ht="16" customHeight="1" spans="1:8">
      <c r="A549" s="61">
        <v>545</v>
      </c>
      <c r="B549" s="87" t="s">
        <v>2268</v>
      </c>
      <c r="C549" s="88">
        <v>4</v>
      </c>
      <c r="D549" s="89">
        <v>4</v>
      </c>
      <c r="E549" s="90">
        <v>4.67</v>
      </c>
      <c r="F549" s="90">
        <v>18.68</v>
      </c>
      <c r="G549" s="66"/>
      <c r="H549" s="61" t="s">
        <v>1798</v>
      </c>
    </row>
    <row r="550" s="50" customFormat="1" ht="16" customHeight="1" spans="1:8">
      <c r="A550" s="61">
        <v>546</v>
      </c>
      <c r="B550" s="87" t="s">
        <v>2269</v>
      </c>
      <c r="C550" s="88">
        <v>7</v>
      </c>
      <c r="D550" s="89">
        <v>7</v>
      </c>
      <c r="E550" s="90">
        <v>4.67</v>
      </c>
      <c r="F550" s="90">
        <v>32.69</v>
      </c>
      <c r="G550" s="66"/>
      <c r="H550" s="61" t="s">
        <v>1798</v>
      </c>
    </row>
    <row r="551" s="50" customFormat="1" ht="16" customHeight="1" spans="1:8">
      <c r="A551" s="61">
        <v>547</v>
      </c>
      <c r="B551" s="87" t="s">
        <v>2270</v>
      </c>
      <c r="C551" s="88">
        <v>4</v>
      </c>
      <c r="D551" s="89">
        <v>4</v>
      </c>
      <c r="E551" s="90">
        <v>4.67</v>
      </c>
      <c r="F551" s="90">
        <v>18.68</v>
      </c>
      <c r="G551" s="66"/>
      <c r="H551" s="61" t="s">
        <v>1798</v>
      </c>
    </row>
    <row r="552" s="50" customFormat="1" ht="16" customHeight="1" spans="1:8">
      <c r="A552" s="61">
        <v>548</v>
      </c>
      <c r="B552" s="87" t="s">
        <v>2271</v>
      </c>
      <c r="C552" s="88">
        <v>5</v>
      </c>
      <c r="D552" s="89">
        <v>5</v>
      </c>
      <c r="E552" s="90">
        <v>4.67</v>
      </c>
      <c r="F552" s="90">
        <v>23.35</v>
      </c>
      <c r="G552" s="66"/>
      <c r="H552" s="61" t="s">
        <v>1798</v>
      </c>
    </row>
    <row r="553" s="50" customFormat="1" ht="16" customHeight="1" spans="1:8">
      <c r="A553" s="61">
        <v>549</v>
      </c>
      <c r="B553" s="87" t="s">
        <v>2272</v>
      </c>
      <c r="C553" s="88">
        <v>3</v>
      </c>
      <c r="D553" s="89">
        <v>3</v>
      </c>
      <c r="E553" s="90">
        <v>4.67</v>
      </c>
      <c r="F553" s="90">
        <v>14.01</v>
      </c>
      <c r="G553" s="66"/>
      <c r="H553" s="61" t="s">
        <v>1798</v>
      </c>
    </row>
    <row r="554" s="50" customFormat="1" ht="16" customHeight="1" spans="1:8">
      <c r="A554" s="61">
        <v>550</v>
      </c>
      <c r="B554" s="87" t="s">
        <v>2273</v>
      </c>
      <c r="C554" s="88">
        <v>5</v>
      </c>
      <c r="D554" s="89">
        <v>5</v>
      </c>
      <c r="E554" s="90">
        <v>4.67</v>
      </c>
      <c r="F554" s="90">
        <v>23.35</v>
      </c>
      <c r="G554" s="66"/>
      <c r="H554" s="61" t="s">
        <v>1798</v>
      </c>
    </row>
    <row r="555" s="50" customFormat="1" ht="16" customHeight="1" spans="1:8">
      <c r="A555" s="61">
        <v>551</v>
      </c>
      <c r="B555" s="87" t="s">
        <v>2274</v>
      </c>
      <c r="C555" s="88">
        <v>3</v>
      </c>
      <c r="D555" s="89">
        <v>3</v>
      </c>
      <c r="E555" s="90">
        <v>4.67</v>
      </c>
      <c r="F555" s="90">
        <v>14.01</v>
      </c>
      <c r="G555" s="66"/>
      <c r="H555" s="61" t="s">
        <v>1798</v>
      </c>
    </row>
    <row r="556" s="50" customFormat="1" ht="16" customHeight="1" spans="1:8">
      <c r="A556" s="61">
        <v>552</v>
      </c>
      <c r="B556" s="87" t="s">
        <v>2275</v>
      </c>
      <c r="C556" s="88">
        <v>4</v>
      </c>
      <c r="D556" s="89">
        <v>4</v>
      </c>
      <c r="E556" s="90">
        <v>4.67</v>
      </c>
      <c r="F556" s="90">
        <v>18.68</v>
      </c>
      <c r="G556" s="66"/>
      <c r="H556" s="61" t="s">
        <v>1798</v>
      </c>
    </row>
    <row r="557" s="50" customFormat="1" ht="16" customHeight="1" spans="1:8">
      <c r="A557" s="61">
        <v>553</v>
      </c>
      <c r="B557" s="87" t="s">
        <v>2276</v>
      </c>
      <c r="C557" s="88">
        <v>3</v>
      </c>
      <c r="D557" s="89">
        <v>3</v>
      </c>
      <c r="E557" s="90">
        <v>4.67</v>
      </c>
      <c r="F557" s="90">
        <v>14.01</v>
      </c>
      <c r="G557" s="66"/>
      <c r="H557" s="61" t="s">
        <v>1798</v>
      </c>
    </row>
    <row r="558" s="50" customFormat="1" ht="16" customHeight="1" spans="1:8">
      <c r="A558" s="61">
        <v>554</v>
      </c>
      <c r="B558" s="87" t="s">
        <v>2277</v>
      </c>
      <c r="C558" s="88">
        <v>5</v>
      </c>
      <c r="D558" s="89">
        <v>5</v>
      </c>
      <c r="E558" s="90">
        <v>4.67</v>
      </c>
      <c r="F558" s="90">
        <v>23.35</v>
      </c>
      <c r="G558" s="66"/>
      <c r="H558" s="61" t="s">
        <v>1798</v>
      </c>
    </row>
    <row r="559" s="50" customFormat="1" ht="16" customHeight="1" spans="1:8">
      <c r="A559" s="61">
        <v>555</v>
      </c>
      <c r="B559" s="87" t="s">
        <v>2278</v>
      </c>
      <c r="C559" s="92">
        <v>5</v>
      </c>
      <c r="D559" s="89">
        <v>5</v>
      </c>
      <c r="E559" s="90">
        <v>4.67</v>
      </c>
      <c r="F559" s="90">
        <v>23.35</v>
      </c>
      <c r="G559" s="66"/>
      <c r="H559" s="61" t="s">
        <v>1798</v>
      </c>
    </row>
    <row r="560" s="50" customFormat="1" ht="16" customHeight="1" spans="1:8">
      <c r="A560" s="61">
        <v>556</v>
      </c>
      <c r="B560" s="87" t="s">
        <v>2279</v>
      </c>
      <c r="C560" s="88">
        <v>5</v>
      </c>
      <c r="D560" s="89">
        <v>5</v>
      </c>
      <c r="E560" s="90">
        <v>4.67</v>
      </c>
      <c r="F560" s="90">
        <v>23.35</v>
      </c>
      <c r="G560" s="66"/>
      <c r="H560" s="61" t="s">
        <v>1798</v>
      </c>
    </row>
    <row r="561" s="50" customFormat="1" ht="16" customHeight="1" spans="1:8">
      <c r="A561" s="61">
        <v>557</v>
      </c>
      <c r="B561" s="87" t="s">
        <v>2280</v>
      </c>
      <c r="C561" s="92">
        <v>6</v>
      </c>
      <c r="D561" s="89">
        <v>6</v>
      </c>
      <c r="E561" s="90">
        <v>4.67</v>
      </c>
      <c r="F561" s="90">
        <v>28.02</v>
      </c>
      <c r="G561" s="66"/>
      <c r="H561" s="61" t="s">
        <v>1798</v>
      </c>
    </row>
    <row r="562" s="50" customFormat="1" ht="16" customHeight="1" spans="1:8">
      <c r="A562" s="61">
        <v>558</v>
      </c>
      <c r="B562" s="87" t="s">
        <v>2281</v>
      </c>
      <c r="C562" s="88">
        <v>2</v>
      </c>
      <c r="D562" s="89">
        <v>2</v>
      </c>
      <c r="E562" s="90">
        <v>4.67</v>
      </c>
      <c r="F562" s="90">
        <v>9.34</v>
      </c>
      <c r="G562" s="66"/>
      <c r="H562" s="61" t="s">
        <v>1798</v>
      </c>
    </row>
    <row r="563" s="50" customFormat="1" ht="16" customHeight="1" spans="1:8">
      <c r="A563" s="61">
        <v>559</v>
      </c>
      <c r="B563" s="87" t="s">
        <v>2282</v>
      </c>
      <c r="C563" s="88">
        <v>4</v>
      </c>
      <c r="D563" s="89">
        <v>4</v>
      </c>
      <c r="E563" s="90">
        <v>4.67</v>
      </c>
      <c r="F563" s="90">
        <v>18.68</v>
      </c>
      <c r="G563" s="66"/>
      <c r="H563" s="61" t="s">
        <v>1798</v>
      </c>
    </row>
    <row r="564" s="50" customFormat="1" ht="16" customHeight="1" spans="1:8">
      <c r="A564" s="61">
        <v>560</v>
      </c>
      <c r="B564" s="87" t="s">
        <v>2283</v>
      </c>
      <c r="C564" s="88">
        <v>7</v>
      </c>
      <c r="D564" s="89">
        <v>7</v>
      </c>
      <c r="E564" s="90">
        <v>4.67</v>
      </c>
      <c r="F564" s="90">
        <v>32.69</v>
      </c>
      <c r="G564" s="66"/>
      <c r="H564" s="61" t="s">
        <v>1798</v>
      </c>
    </row>
    <row r="565" s="50" customFormat="1" ht="16" customHeight="1" spans="1:8">
      <c r="A565" s="61">
        <v>561</v>
      </c>
      <c r="B565" s="87" t="s">
        <v>2284</v>
      </c>
      <c r="C565" s="88">
        <v>3</v>
      </c>
      <c r="D565" s="89">
        <v>3</v>
      </c>
      <c r="E565" s="90">
        <v>4.67</v>
      </c>
      <c r="F565" s="90">
        <v>14.01</v>
      </c>
      <c r="G565" s="66"/>
      <c r="H565" s="61" t="s">
        <v>1798</v>
      </c>
    </row>
    <row r="566" s="50" customFormat="1" ht="16" customHeight="1" spans="1:8">
      <c r="A566" s="61">
        <v>562</v>
      </c>
      <c r="B566" s="87" t="s">
        <v>2285</v>
      </c>
      <c r="C566" s="88">
        <v>4</v>
      </c>
      <c r="D566" s="89">
        <v>4</v>
      </c>
      <c r="E566" s="90">
        <v>4.67</v>
      </c>
      <c r="F566" s="90">
        <v>18.68</v>
      </c>
      <c r="G566" s="66"/>
      <c r="H566" s="61" t="s">
        <v>1798</v>
      </c>
    </row>
    <row r="567" s="50" customFormat="1" ht="16" customHeight="1" spans="1:8">
      <c r="A567" s="61">
        <v>563</v>
      </c>
      <c r="B567" s="87" t="s">
        <v>2286</v>
      </c>
      <c r="C567" s="88">
        <v>3</v>
      </c>
      <c r="D567" s="89">
        <v>3</v>
      </c>
      <c r="E567" s="90">
        <v>4.67</v>
      </c>
      <c r="F567" s="90">
        <v>14.01</v>
      </c>
      <c r="G567" s="66"/>
      <c r="H567" s="61" t="s">
        <v>1798</v>
      </c>
    </row>
    <row r="568" s="50" customFormat="1" ht="16" customHeight="1" spans="1:8">
      <c r="A568" s="61">
        <v>564</v>
      </c>
      <c r="B568" s="87" t="s">
        <v>2287</v>
      </c>
      <c r="C568" s="88">
        <v>4</v>
      </c>
      <c r="D568" s="89">
        <v>4</v>
      </c>
      <c r="E568" s="90">
        <v>4.67</v>
      </c>
      <c r="F568" s="90">
        <v>18.68</v>
      </c>
      <c r="G568" s="66"/>
      <c r="H568" s="61" t="s">
        <v>1798</v>
      </c>
    </row>
    <row r="569" s="50" customFormat="1" ht="16" customHeight="1" spans="1:8">
      <c r="A569" s="61">
        <v>565</v>
      </c>
      <c r="B569" s="87" t="s">
        <v>2288</v>
      </c>
      <c r="C569" s="88">
        <v>3</v>
      </c>
      <c r="D569" s="89">
        <v>3</v>
      </c>
      <c r="E569" s="90">
        <v>4.67</v>
      </c>
      <c r="F569" s="90">
        <v>14.01</v>
      </c>
      <c r="G569" s="66"/>
      <c r="H569" s="61" t="s">
        <v>1798</v>
      </c>
    </row>
    <row r="570" s="50" customFormat="1" ht="16" customHeight="1" spans="1:8">
      <c r="A570" s="61">
        <v>566</v>
      </c>
      <c r="B570" s="87" t="s">
        <v>2289</v>
      </c>
      <c r="C570" s="88">
        <v>5</v>
      </c>
      <c r="D570" s="89">
        <v>5</v>
      </c>
      <c r="E570" s="90">
        <v>4.67</v>
      </c>
      <c r="F570" s="90">
        <v>23.35</v>
      </c>
      <c r="G570" s="66"/>
      <c r="H570" s="61" t="s">
        <v>1798</v>
      </c>
    </row>
    <row r="571" s="50" customFormat="1" ht="16" customHeight="1" spans="1:8">
      <c r="A571" s="61">
        <v>567</v>
      </c>
      <c r="B571" s="87" t="s">
        <v>2290</v>
      </c>
      <c r="C571" s="88">
        <v>4</v>
      </c>
      <c r="D571" s="89">
        <v>4</v>
      </c>
      <c r="E571" s="90">
        <v>4.67</v>
      </c>
      <c r="F571" s="90">
        <v>18.68</v>
      </c>
      <c r="G571" s="66"/>
      <c r="H571" s="61" t="s">
        <v>1798</v>
      </c>
    </row>
    <row r="572" s="50" customFormat="1" ht="16" customHeight="1" spans="1:8">
      <c r="A572" s="61">
        <v>568</v>
      </c>
      <c r="B572" s="87" t="s">
        <v>2291</v>
      </c>
      <c r="C572" s="88">
        <v>2</v>
      </c>
      <c r="D572" s="89">
        <v>2</v>
      </c>
      <c r="E572" s="90">
        <v>4.67</v>
      </c>
      <c r="F572" s="90">
        <v>9.34</v>
      </c>
      <c r="G572" s="66"/>
      <c r="H572" s="61" t="s">
        <v>1798</v>
      </c>
    </row>
    <row r="573" s="50" customFormat="1" ht="16" customHeight="1" spans="1:8">
      <c r="A573" s="61">
        <v>569</v>
      </c>
      <c r="B573" s="87" t="s">
        <v>2292</v>
      </c>
      <c r="C573" s="88">
        <v>3</v>
      </c>
      <c r="D573" s="89">
        <v>3</v>
      </c>
      <c r="E573" s="90">
        <v>4.67</v>
      </c>
      <c r="F573" s="90">
        <v>14.01</v>
      </c>
      <c r="G573" s="66"/>
      <c r="H573" s="61" t="s">
        <v>1798</v>
      </c>
    </row>
    <row r="574" s="50" customFormat="1" ht="16" customHeight="1" spans="1:8">
      <c r="A574" s="61">
        <v>570</v>
      </c>
      <c r="B574" s="87" t="s">
        <v>2293</v>
      </c>
      <c r="C574" s="92">
        <v>6</v>
      </c>
      <c r="D574" s="89">
        <v>6</v>
      </c>
      <c r="E574" s="90">
        <v>4.67</v>
      </c>
      <c r="F574" s="90">
        <v>28.02</v>
      </c>
      <c r="G574" s="66"/>
      <c r="H574" s="61" t="s">
        <v>1798</v>
      </c>
    </row>
    <row r="575" s="50" customFormat="1" ht="16" customHeight="1" spans="1:8">
      <c r="A575" s="61">
        <v>571</v>
      </c>
      <c r="B575" s="87" t="s">
        <v>2294</v>
      </c>
      <c r="C575" s="88">
        <v>5</v>
      </c>
      <c r="D575" s="89">
        <v>5</v>
      </c>
      <c r="E575" s="90">
        <v>4.67</v>
      </c>
      <c r="F575" s="90">
        <v>23.35</v>
      </c>
      <c r="G575" s="66"/>
      <c r="H575" s="61" t="s">
        <v>1798</v>
      </c>
    </row>
    <row r="576" s="50" customFormat="1" ht="16" customHeight="1" spans="1:8">
      <c r="A576" s="61">
        <v>572</v>
      </c>
      <c r="B576" s="87" t="s">
        <v>2295</v>
      </c>
      <c r="C576" s="88">
        <v>5</v>
      </c>
      <c r="D576" s="89">
        <v>5</v>
      </c>
      <c r="E576" s="90">
        <v>4.67</v>
      </c>
      <c r="F576" s="90">
        <v>23.35</v>
      </c>
      <c r="G576" s="66"/>
      <c r="H576" s="61" t="s">
        <v>1798</v>
      </c>
    </row>
    <row r="577" s="50" customFormat="1" ht="16" customHeight="1" spans="1:8">
      <c r="A577" s="61">
        <v>573</v>
      </c>
      <c r="B577" s="87" t="s">
        <v>2296</v>
      </c>
      <c r="C577" s="88">
        <v>6</v>
      </c>
      <c r="D577" s="89">
        <v>6</v>
      </c>
      <c r="E577" s="90">
        <v>4.67</v>
      </c>
      <c r="F577" s="90">
        <v>28.02</v>
      </c>
      <c r="G577" s="66"/>
      <c r="H577" s="61" t="s">
        <v>1798</v>
      </c>
    </row>
    <row r="578" s="50" customFormat="1" ht="16" customHeight="1" spans="1:8">
      <c r="A578" s="61">
        <v>574</v>
      </c>
      <c r="B578" s="87" t="s">
        <v>2297</v>
      </c>
      <c r="C578" s="88">
        <v>4</v>
      </c>
      <c r="D578" s="89">
        <v>4</v>
      </c>
      <c r="E578" s="90">
        <v>4.67</v>
      </c>
      <c r="F578" s="90">
        <v>18.68</v>
      </c>
      <c r="G578" s="66"/>
      <c r="H578" s="61" t="s">
        <v>1798</v>
      </c>
    </row>
    <row r="579" s="50" customFormat="1" ht="16" customHeight="1" spans="1:8">
      <c r="A579" s="61">
        <v>575</v>
      </c>
      <c r="B579" s="87" t="s">
        <v>2298</v>
      </c>
      <c r="C579" s="88">
        <v>3</v>
      </c>
      <c r="D579" s="89">
        <v>3</v>
      </c>
      <c r="E579" s="90">
        <v>4.67</v>
      </c>
      <c r="F579" s="90">
        <v>14.01</v>
      </c>
      <c r="G579" s="66"/>
      <c r="H579" s="61" t="s">
        <v>1798</v>
      </c>
    </row>
    <row r="580" s="50" customFormat="1" ht="16" customHeight="1" spans="1:8">
      <c r="A580" s="61">
        <v>576</v>
      </c>
      <c r="B580" s="87" t="s">
        <v>2299</v>
      </c>
      <c r="C580" s="88">
        <v>3</v>
      </c>
      <c r="D580" s="89">
        <v>3</v>
      </c>
      <c r="E580" s="90">
        <v>4.67</v>
      </c>
      <c r="F580" s="90">
        <v>14.01</v>
      </c>
      <c r="G580" s="66"/>
      <c r="H580" s="61" t="s">
        <v>1798</v>
      </c>
    </row>
    <row r="581" s="50" customFormat="1" ht="16" customHeight="1" spans="1:8">
      <c r="A581" s="61">
        <v>577</v>
      </c>
      <c r="B581" s="87" t="s">
        <v>2300</v>
      </c>
      <c r="C581" s="88">
        <v>4</v>
      </c>
      <c r="D581" s="89">
        <v>4</v>
      </c>
      <c r="E581" s="90">
        <v>4.67</v>
      </c>
      <c r="F581" s="90">
        <v>18.68</v>
      </c>
      <c r="G581" s="66"/>
      <c r="H581" s="61" t="s">
        <v>1798</v>
      </c>
    </row>
    <row r="582" s="50" customFormat="1" ht="16" customHeight="1" spans="1:8">
      <c r="A582" s="61">
        <v>578</v>
      </c>
      <c r="B582" s="87" t="s">
        <v>2301</v>
      </c>
      <c r="C582" s="88">
        <v>4</v>
      </c>
      <c r="D582" s="89">
        <v>4</v>
      </c>
      <c r="E582" s="90">
        <v>4.67</v>
      </c>
      <c r="F582" s="90">
        <v>18.68</v>
      </c>
      <c r="G582" s="66"/>
      <c r="H582" s="61" t="s">
        <v>1798</v>
      </c>
    </row>
    <row r="583" s="50" customFormat="1" ht="16" customHeight="1" spans="1:8">
      <c r="A583" s="61">
        <v>579</v>
      </c>
      <c r="B583" s="98" t="s">
        <v>2302</v>
      </c>
      <c r="C583" s="88">
        <v>2</v>
      </c>
      <c r="D583" s="89">
        <v>2</v>
      </c>
      <c r="E583" s="90">
        <v>4.67</v>
      </c>
      <c r="F583" s="90">
        <v>9.34</v>
      </c>
      <c r="G583" s="66"/>
      <c r="H583" s="61" t="s">
        <v>1798</v>
      </c>
    </row>
    <row r="584" s="50" customFormat="1" ht="16" customHeight="1" spans="1:8">
      <c r="A584" s="61">
        <v>580</v>
      </c>
      <c r="B584" s="87" t="s">
        <v>1171</v>
      </c>
      <c r="C584" s="88">
        <v>5</v>
      </c>
      <c r="D584" s="89">
        <v>5</v>
      </c>
      <c r="E584" s="90">
        <v>4.67</v>
      </c>
      <c r="F584" s="90">
        <v>23.35</v>
      </c>
      <c r="G584" s="66"/>
      <c r="H584" s="61" t="s">
        <v>1798</v>
      </c>
    </row>
    <row r="585" s="50" customFormat="1" ht="16" customHeight="1" spans="1:8">
      <c r="A585" s="61">
        <v>581</v>
      </c>
      <c r="B585" s="87" t="s">
        <v>2303</v>
      </c>
      <c r="C585" s="88">
        <v>4</v>
      </c>
      <c r="D585" s="89">
        <v>4</v>
      </c>
      <c r="E585" s="90">
        <v>4.67</v>
      </c>
      <c r="F585" s="90">
        <v>18.68</v>
      </c>
      <c r="G585" s="66"/>
      <c r="H585" s="61" t="s">
        <v>1798</v>
      </c>
    </row>
    <row r="586" s="50" customFormat="1" ht="16" customHeight="1" spans="1:8">
      <c r="A586" s="61">
        <v>582</v>
      </c>
      <c r="B586" s="87" t="s">
        <v>2304</v>
      </c>
      <c r="C586" s="88">
        <v>6</v>
      </c>
      <c r="D586" s="89">
        <v>6</v>
      </c>
      <c r="E586" s="90">
        <v>4.67</v>
      </c>
      <c r="F586" s="90">
        <v>28.02</v>
      </c>
      <c r="G586" s="66"/>
      <c r="H586" s="61" t="s">
        <v>1798</v>
      </c>
    </row>
    <row r="587" s="50" customFormat="1" ht="16" customHeight="1" spans="1:8">
      <c r="A587" s="61">
        <v>583</v>
      </c>
      <c r="B587" s="87" t="s">
        <v>2305</v>
      </c>
      <c r="C587" s="88">
        <v>3</v>
      </c>
      <c r="D587" s="89">
        <v>3</v>
      </c>
      <c r="E587" s="90">
        <v>4.67</v>
      </c>
      <c r="F587" s="90">
        <v>14.01</v>
      </c>
      <c r="G587" s="66"/>
      <c r="H587" s="61" t="s">
        <v>1798</v>
      </c>
    </row>
    <row r="588" s="50" customFormat="1" ht="16" customHeight="1" spans="1:8">
      <c r="A588" s="61">
        <v>584</v>
      </c>
      <c r="B588" s="87" t="s">
        <v>2306</v>
      </c>
      <c r="C588" s="88">
        <v>3</v>
      </c>
      <c r="D588" s="89">
        <v>3</v>
      </c>
      <c r="E588" s="90">
        <v>4.67</v>
      </c>
      <c r="F588" s="90">
        <v>14.01</v>
      </c>
      <c r="G588" s="66"/>
      <c r="H588" s="61" t="s">
        <v>1798</v>
      </c>
    </row>
    <row r="589" s="50" customFormat="1" ht="16" customHeight="1" spans="1:8">
      <c r="A589" s="61">
        <v>585</v>
      </c>
      <c r="B589" s="87" t="s">
        <v>2307</v>
      </c>
      <c r="C589" s="92">
        <v>4</v>
      </c>
      <c r="D589" s="89">
        <v>4</v>
      </c>
      <c r="E589" s="90">
        <v>4.67</v>
      </c>
      <c r="F589" s="90">
        <v>18.68</v>
      </c>
      <c r="G589" s="66"/>
      <c r="H589" s="61" t="s">
        <v>1798</v>
      </c>
    </row>
    <row r="590" s="50" customFormat="1" ht="16" customHeight="1" spans="1:8">
      <c r="A590" s="61">
        <v>586</v>
      </c>
      <c r="B590" s="87" t="s">
        <v>2308</v>
      </c>
      <c r="C590" s="88">
        <v>6</v>
      </c>
      <c r="D590" s="89">
        <v>6</v>
      </c>
      <c r="E590" s="90">
        <v>4.67</v>
      </c>
      <c r="F590" s="90">
        <v>28.02</v>
      </c>
      <c r="G590" s="66"/>
      <c r="H590" s="61" t="s">
        <v>1798</v>
      </c>
    </row>
    <row r="591" s="50" customFormat="1" ht="16" customHeight="1" spans="1:8">
      <c r="A591" s="61">
        <v>587</v>
      </c>
      <c r="B591" s="87" t="s">
        <v>1958</v>
      </c>
      <c r="C591" s="88">
        <v>4</v>
      </c>
      <c r="D591" s="89">
        <v>4</v>
      </c>
      <c r="E591" s="90">
        <v>4.67</v>
      </c>
      <c r="F591" s="90">
        <v>18.68</v>
      </c>
      <c r="G591" s="66"/>
      <c r="H591" s="61" t="s">
        <v>1798</v>
      </c>
    </row>
    <row r="592" s="50" customFormat="1" ht="16" customHeight="1" spans="1:8">
      <c r="A592" s="61">
        <v>588</v>
      </c>
      <c r="B592" s="87" t="s">
        <v>2309</v>
      </c>
      <c r="C592" s="88">
        <v>4</v>
      </c>
      <c r="D592" s="89">
        <v>4</v>
      </c>
      <c r="E592" s="90">
        <v>4.67</v>
      </c>
      <c r="F592" s="90">
        <v>18.68</v>
      </c>
      <c r="G592" s="66"/>
      <c r="H592" s="61" t="s">
        <v>1798</v>
      </c>
    </row>
    <row r="593" s="50" customFormat="1" ht="16" customHeight="1" spans="1:8">
      <c r="A593" s="61">
        <v>589</v>
      </c>
      <c r="B593" s="87" t="s">
        <v>1916</v>
      </c>
      <c r="C593" s="88">
        <v>5</v>
      </c>
      <c r="D593" s="89">
        <v>5</v>
      </c>
      <c r="E593" s="90">
        <v>4.67</v>
      </c>
      <c r="F593" s="90">
        <v>23.35</v>
      </c>
      <c r="G593" s="66"/>
      <c r="H593" s="61" t="s">
        <v>1798</v>
      </c>
    </row>
    <row r="594" s="50" customFormat="1" ht="16" customHeight="1" spans="1:8">
      <c r="A594" s="61">
        <v>590</v>
      </c>
      <c r="B594" s="87" t="s">
        <v>714</v>
      </c>
      <c r="C594" s="88">
        <v>2</v>
      </c>
      <c r="D594" s="89">
        <v>2</v>
      </c>
      <c r="E594" s="90">
        <v>4.67</v>
      </c>
      <c r="F594" s="90">
        <v>9.34</v>
      </c>
      <c r="G594" s="66"/>
      <c r="H594" s="61" t="s">
        <v>1798</v>
      </c>
    </row>
    <row r="595" s="50" customFormat="1" ht="16" customHeight="1" spans="1:8">
      <c r="A595" s="61">
        <v>591</v>
      </c>
      <c r="B595" s="87" t="s">
        <v>2310</v>
      </c>
      <c r="C595" s="88">
        <v>7</v>
      </c>
      <c r="D595" s="89">
        <v>7</v>
      </c>
      <c r="E595" s="90">
        <v>4.67</v>
      </c>
      <c r="F595" s="90">
        <v>32.69</v>
      </c>
      <c r="G595" s="66"/>
      <c r="H595" s="61" t="s">
        <v>1798</v>
      </c>
    </row>
    <row r="596" s="50" customFormat="1" ht="16" customHeight="1" spans="1:8">
      <c r="A596" s="61">
        <v>592</v>
      </c>
      <c r="B596" s="87" t="s">
        <v>2311</v>
      </c>
      <c r="C596" s="88">
        <v>4</v>
      </c>
      <c r="D596" s="89">
        <v>4</v>
      </c>
      <c r="E596" s="90">
        <v>4.67</v>
      </c>
      <c r="F596" s="90">
        <v>18.68</v>
      </c>
      <c r="G596" s="66"/>
      <c r="H596" s="61" t="s">
        <v>1798</v>
      </c>
    </row>
    <row r="597" s="50" customFormat="1" ht="16" customHeight="1" spans="1:8">
      <c r="A597" s="61">
        <v>593</v>
      </c>
      <c r="B597" s="87" t="s">
        <v>2312</v>
      </c>
      <c r="C597" s="88">
        <v>2</v>
      </c>
      <c r="D597" s="89">
        <v>2</v>
      </c>
      <c r="E597" s="90">
        <v>4.67</v>
      </c>
      <c r="F597" s="90">
        <v>9.34</v>
      </c>
      <c r="G597" s="66"/>
      <c r="H597" s="61" t="s">
        <v>1798</v>
      </c>
    </row>
    <row r="598" s="50" customFormat="1" ht="16" customHeight="1" spans="1:8">
      <c r="A598" s="61">
        <v>594</v>
      </c>
      <c r="B598" s="87" t="s">
        <v>2313</v>
      </c>
      <c r="C598" s="88">
        <v>8</v>
      </c>
      <c r="D598" s="89">
        <v>8</v>
      </c>
      <c r="E598" s="90">
        <v>4.67</v>
      </c>
      <c r="F598" s="90">
        <v>37.36</v>
      </c>
      <c r="G598" s="66"/>
      <c r="H598" s="61" t="s">
        <v>1798</v>
      </c>
    </row>
    <row r="599" s="50" customFormat="1" ht="16" customHeight="1" spans="1:8">
      <c r="A599" s="61">
        <v>595</v>
      </c>
      <c r="B599" s="87" t="s">
        <v>2314</v>
      </c>
      <c r="C599" s="88">
        <v>4</v>
      </c>
      <c r="D599" s="89">
        <v>4</v>
      </c>
      <c r="E599" s="90">
        <v>4.67</v>
      </c>
      <c r="F599" s="90">
        <v>18.68</v>
      </c>
      <c r="G599" s="66"/>
      <c r="H599" s="61" t="s">
        <v>1798</v>
      </c>
    </row>
    <row r="600" s="50" customFormat="1" ht="16" customHeight="1" spans="1:8">
      <c r="A600" s="61">
        <v>596</v>
      </c>
      <c r="B600" s="87" t="s">
        <v>1880</v>
      </c>
      <c r="C600" s="88">
        <v>5</v>
      </c>
      <c r="D600" s="89">
        <v>5</v>
      </c>
      <c r="E600" s="90">
        <v>4.67</v>
      </c>
      <c r="F600" s="90">
        <v>23.35</v>
      </c>
      <c r="G600" s="66"/>
      <c r="H600" s="61" t="s">
        <v>1798</v>
      </c>
    </row>
    <row r="601" s="50" customFormat="1" ht="16" customHeight="1" spans="1:8">
      <c r="A601" s="61">
        <v>597</v>
      </c>
      <c r="B601" s="87" t="s">
        <v>2315</v>
      </c>
      <c r="C601" s="88">
        <v>3</v>
      </c>
      <c r="D601" s="89">
        <v>3</v>
      </c>
      <c r="E601" s="90">
        <v>4.67</v>
      </c>
      <c r="F601" s="90">
        <v>14.01</v>
      </c>
      <c r="G601" s="66"/>
      <c r="H601" s="61" t="s">
        <v>1798</v>
      </c>
    </row>
    <row r="602" s="50" customFormat="1" ht="16" customHeight="1" spans="1:8">
      <c r="A602" s="61">
        <v>598</v>
      </c>
      <c r="B602" s="87" t="s">
        <v>2316</v>
      </c>
      <c r="C602" s="88">
        <v>3</v>
      </c>
      <c r="D602" s="89">
        <v>3</v>
      </c>
      <c r="E602" s="90">
        <v>4.67</v>
      </c>
      <c r="F602" s="90">
        <v>14.01</v>
      </c>
      <c r="G602" s="66"/>
      <c r="H602" s="61" t="s">
        <v>1798</v>
      </c>
    </row>
    <row r="603" s="50" customFormat="1" ht="16" customHeight="1" spans="1:8">
      <c r="A603" s="61">
        <v>599</v>
      </c>
      <c r="B603" s="87" t="s">
        <v>2317</v>
      </c>
      <c r="C603" s="88">
        <v>4</v>
      </c>
      <c r="D603" s="89">
        <v>4</v>
      </c>
      <c r="E603" s="90">
        <v>4.67</v>
      </c>
      <c r="F603" s="90">
        <v>18.68</v>
      </c>
      <c r="G603" s="66"/>
      <c r="H603" s="61" t="s">
        <v>1798</v>
      </c>
    </row>
    <row r="604" s="50" customFormat="1" ht="16" customHeight="1" spans="1:8">
      <c r="A604" s="61">
        <v>600</v>
      </c>
      <c r="B604" s="87" t="s">
        <v>2318</v>
      </c>
      <c r="C604" s="88">
        <v>5</v>
      </c>
      <c r="D604" s="89">
        <v>5</v>
      </c>
      <c r="E604" s="90">
        <v>4.67</v>
      </c>
      <c r="F604" s="90">
        <v>23.35</v>
      </c>
      <c r="G604" s="66"/>
      <c r="H604" s="61" t="s">
        <v>1798</v>
      </c>
    </row>
    <row r="605" s="50" customFormat="1" ht="16" customHeight="1" spans="1:8">
      <c r="A605" s="61">
        <v>601</v>
      </c>
      <c r="B605" s="87" t="s">
        <v>2319</v>
      </c>
      <c r="C605" s="88">
        <v>4</v>
      </c>
      <c r="D605" s="89">
        <v>4</v>
      </c>
      <c r="E605" s="90">
        <v>4.67</v>
      </c>
      <c r="F605" s="90">
        <v>18.68</v>
      </c>
      <c r="G605" s="66"/>
      <c r="H605" s="61" t="s">
        <v>1798</v>
      </c>
    </row>
    <row r="606" s="50" customFormat="1" ht="16" customHeight="1" spans="1:8">
      <c r="A606" s="61">
        <v>602</v>
      </c>
      <c r="B606" s="87" t="s">
        <v>2320</v>
      </c>
      <c r="C606" s="88">
        <v>6</v>
      </c>
      <c r="D606" s="89">
        <v>6</v>
      </c>
      <c r="E606" s="90">
        <v>4.67</v>
      </c>
      <c r="F606" s="90">
        <v>28.02</v>
      </c>
      <c r="G606" s="66"/>
      <c r="H606" s="61" t="s">
        <v>1798</v>
      </c>
    </row>
    <row r="607" s="50" customFormat="1" ht="16" customHeight="1" spans="1:8">
      <c r="A607" s="61">
        <v>603</v>
      </c>
      <c r="B607" s="87" t="s">
        <v>2321</v>
      </c>
      <c r="C607" s="88">
        <v>4</v>
      </c>
      <c r="D607" s="89">
        <v>4</v>
      </c>
      <c r="E607" s="90">
        <v>4.67</v>
      </c>
      <c r="F607" s="90">
        <v>18.68</v>
      </c>
      <c r="G607" s="66"/>
      <c r="H607" s="61" t="s">
        <v>1798</v>
      </c>
    </row>
    <row r="608" s="50" customFormat="1" ht="16" customHeight="1" spans="1:8">
      <c r="A608" s="61">
        <v>604</v>
      </c>
      <c r="B608" s="87" t="s">
        <v>2322</v>
      </c>
      <c r="C608" s="88">
        <v>5</v>
      </c>
      <c r="D608" s="89">
        <v>5</v>
      </c>
      <c r="E608" s="90">
        <v>4.67</v>
      </c>
      <c r="F608" s="90">
        <v>23.35</v>
      </c>
      <c r="G608" s="66"/>
      <c r="H608" s="61" t="s">
        <v>1798</v>
      </c>
    </row>
    <row r="609" s="50" customFormat="1" ht="16" customHeight="1" spans="1:8">
      <c r="A609" s="61">
        <v>605</v>
      </c>
      <c r="B609" s="87" t="s">
        <v>2323</v>
      </c>
      <c r="C609" s="92">
        <v>3</v>
      </c>
      <c r="D609" s="89">
        <v>3</v>
      </c>
      <c r="E609" s="90">
        <v>4.67</v>
      </c>
      <c r="F609" s="90">
        <v>14.01</v>
      </c>
      <c r="G609" s="66"/>
      <c r="H609" s="61" t="s">
        <v>1798</v>
      </c>
    </row>
    <row r="610" s="50" customFormat="1" ht="16" customHeight="1" spans="1:8">
      <c r="A610" s="61">
        <v>606</v>
      </c>
      <c r="B610" s="87" t="s">
        <v>2324</v>
      </c>
      <c r="C610" s="88">
        <v>4</v>
      </c>
      <c r="D610" s="89">
        <v>4</v>
      </c>
      <c r="E610" s="90">
        <v>4.67</v>
      </c>
      <c r="F610" s="90">
        <v>18.68</v>
      </c>
      <c r="G610" s="66"/>
      <c r="H610" s="61" t="s">
        <v>1798</v>
      </c>
    </row>
    <row r="611" s="50" customFormat="1" ht="16" customHeight="1" spans="1:8">
      <c r="A611" s="61">
        <v>607</v>
      </c>
      <c r="B611" s="87" t="s">
        <v>2325</v>
      </c>
      <c r="C611" s="92">
        <v>4</v>
      </c>
      <c r="D611" s="89">
        <v>4</v>
      </c>
      <c r="E611" s="90">
        <v>4.67</v>
      </c>
      <c r="F611" s="90">
        <v>18.68</v>
      </c>
      <c r="G611" s="66"/>
      <c r="H611" s="61" t="s">
        <v>1798</v>
      </c>
    </row>
    <row r="612" s="50" customFormat="1" ht="16" customHeight="1" spans="1:8">
      <c r="A612" s="61">
        <v>608</v>
      </c>
      <c r="B612" s="87" t="s">
        <v>2326</v>
      </c>
      <c r="C612" s="88">
        <v>5</v>
      </c>
      <c r="D612" s="89">
        <v>5</v>
      </c>
      <c r="E612" s="90">
        <v>4.67</v>
      </c>
      <c r="F612" s="90">
        <v>23.35</v>
      </c>
      <c r="G612" s="66"/>
      <c r="H612" s="61" t="s">
        <v>1798</v>
      </c>
    </row>
    <row r="613" s="50" customFormat="1" ht="16" customHeight="1" spans="1:8">
      <c r="A613" s="61">
        <v>609</v>
      </c>
      <c r="B613" s="87" t="s">
        <v>2327</v>
      </c>
      <c r="C613" s="88">
        <v>5</v>
      </c>
      <c r="D613" s="89">
        <v>5</v>
      </c>
      <c r="E613" s="90">
        <v>4.67</v>
      </c>
      <c r="F613" s="90">
        <v>23.35</v>
      </c>
      <c r="G613" s="66"/>
      <c r="H613" s="61" t="s">
        <v>1798</v>
      </c>
    </row>
    <row r="614" s="50" customFormat="1" ht="16" customHeight="1" spans="1:8">
      <c r="A614" s="61">
        <v>610</v>
      </c>
      <c r="B614" s="87" t="s">
        <v>2328</v>
      </c>
      <c r="C614" s="88">
        <v>3</v>
      </c>
      <c r="D614" s="89">
        <v>3</v>
      </c>
      <c r="E614" s="90">
        <v>4.67</v>
      </c>
      <c r="F614" s="90">
        <v>14.01</v>
      </c>
      <c r="G614" s="66"/>
      <c r="H614" s="61" t="s">
        <v>1798</v>
      </c>
    </row>
    <row r="615" s="50" customFormat="1" ht="16" customHeight="1" spans="1:8">
      <c r="A615" s="61">
        <v>611</v>
      </c>
      <c r="B615" s="87" t="s">
        <v>2329</v>
      </c>
      <c r="C615" s="88">
        <v>4</v>
      </c>
      <c r="D615" s="89">
        <v>4</v>
      </c>
      <c r="E615" s="90">
        <v>4.67</v>
      </c>
      <c r="F615" s="90">
        <v>18.68</v>
      </c>
      <c r="G615" s="66"/>
      <c r="H615" s="61" t="s">
        <v>1798</v>
      </c>
    </row>
    <row r="616" s="50" customFormat="1" ht="16" customHeight="1" spans="1:8">
      <c r="A616" s="61">
        <v>612</v>
      </c>
      <c r="B616" s="87" t="s">
        <v>2330</v>
      </c>
      <c r="C616" s="88">
        <v>5</v>
      </c>
      <c r="D616" s="89">
        <v>5</v>
      </c>
      <c r="E616" s="90">
        <v>4.67</v>
      </c>
      <c r="F616" s="90">
        <v>23.35</v>
      </c>
      <c r="G616" s="66"/>
      <c r="H616" s="61" t="s">
        <v>1798</v>
      </c>
    </row>
    <row r="617" s="50" customFormat="1" ht="16" customHeight="1" spans="1:8">
      <c r="A617" s="61">
        <v>613</v>
      </c>
      <c r="B617" s="87" t="s">
        <v>2331</v>
      </c>
      <c r="C617" s="88">
        <v>4</v>
      </c>
      <c r="D617" s="89">
        <v>4</v>
      </c>
      <c r="E617" s="90">
        <v>4.67</v>
      </c>
      <c r="F617" s="90">
        <v>18.68</v>
      </c>
      <c r="G617" s="66"/>
      <c r="H617" s="61" t="s">
        <v>1798</v>
      </c>
    </row>
    <row r="618" s="50" customFormat="1" ht="16" customHeight="1" spans="1:8">
      <c r="A618" s="61">
        <v>614</v>
      </c>
      <c r="B618" s="87" t="s">
        <v>2332</v>
      </c>
      <c r="C618" s="88">
        <v>2</v>
      </c>
      <c r="D618" s="89">
        <v>2</v>
      </c>
      <c r="E618" s="90">
        <v>4.67</v>
      </c>
      <c r="F618" s="90">
        <v>9.34</v>
      </c>
      <c r="G618" s="66"/>
      <c r="H618" s="61" t="s">
        <v>1798</v>
      </c>
    </row>
    <row r="619" s="50" customFormat="1" ht="16" customHeight="1" spans="1:8">
      <c r="A619" s="61">
        <v>615</v>
      </c>
      <c r="B619" s="87" t="s">
        <v>2333</v>
      </c>
      <c r="C619" s="88">
        <v>5</v>
      </c>
      <c r="D619" s="89">
        <v>5</v>
      </c>
      <c r="E619" s="90">
        <v>4.67</v>
      </c>
      <c r="F619" s="90">
        <v>23.35</v>
      </c>
      <c r="G619" s="66"/>
      <c r="H619" s="61" t="s">
        <v>1798</v>
      </c>
    </row>
    <row r="620" s="50" customFormat="1" ht="16" customHeight="1" spans="1:8">
      <c r="A620" s="72" t="s">
        <v>2334</v>
      </c>
      <c r="B620" s="73"/>
      <c r="C620" s="73"/>
      <c r="D620" s="89">
        <f>SUM(D5:D619)</f>
        <v>2580</v>
      </c>
      <c r="E620" s="90">
        <v>4.67</v>
      </c>
      <c r="F620" s="90">
        <f>SUM(F5:F619)</f>
        <v>12048.6000000001</v>
      </c>
      <c r="G620" s="66"/>
      <c r="H620" s="61"/>
    </row>
    <row r="621" s="50" customFormat="1" ht="37" customHeight="1" spans="1:8">
      <c r="A621" s="46" t="s">
        <v>608</v>
      </c>
      <c r="B621" s="47"/>
      <c r="C621" s="47"/>
      <c r="D621" s="47"/>
      <c r="E621" s="47"/>
      <c r="F621" s="48"/>
      <c r="G621" s="48"/>
      <c r="H621" s="49"/>
    </row>
    <row r="622" s="50" customFormat="1" ht="18" customHeight="1"/>
    <row r="623" s="50" customFormat="1" ht="18" customHeight="1"/>
    <row r="624" s="50" customFormat="1" ht="18" customHeight="1"/>
    <row r="625" s="50" customFormat="1" ht="18" customHeight="1"/>
    <row r="626" s="50" customFormat="1" ht="18" customHeight="1"/>
    <row r="627" s="50" customFormat="1" ht="18" customHeight="1"/>
    <row r="628" s="50" customFormat="1" ht="18" customHeight="1"/>
    <row r="629" s="50" customFormat="1" ht="18" customHeight="1"/>
    <row r="630" s="50" customFormat="1" ht="18" customHeight="1"/>
    <row r="631" s="50" customFormat="1" ht="18" customHeight="1"/>
    <row r="632" s="50" customFormat="1" ht="18" customHeight="1"/>
    <row r="633" s="50" customFormat="1" ht="18" customHeight="1"/>
    <row r="634" s="50" customFormat="1" ht="18" customHeight="1"/>
    <row r="635" s="50" customFormat="1" ht="18" customHeight="1"/>
    <row r="636" s="50" customFormat="1" ht="18" customHeight="1"/>
    <row r="637" s="50" customFormat="1" ht="18" customHeight="1"/>
    <row r="638" s="50" customFormat="1" ht="18" customHeight="1"/>
    <row r="639" s="50" customFormat="1" ht="18" customHeight="1"/>
    <row r="640" s="50" customFormat="1" ht="18" customHeight="1"/>
    <row r="641" s="50" customFormat="1" ht="18" customHeight="1"/>
    <row r="642" s="50" customFormat="1" ht="25" customHeight="1"/>
    <row r="643" s="50" customFormat="1"/>
    <row r="644" s="50" customFormat="1" spans="4:4">
      <c r="D644" s="51"/>
    </row>
    <row r="645" s="50" customFormat="1" spans="4:4">
      <c r="D645" s="51"/>
    </row>
    <row r="646" s="50" customFormat="1" spans="4:4">
      <c r="D646" s="51"/>
    </row>
    <row r="647" s="50" customFormat="1" spans="4:4">
      <c r="D647" s="51"/>
    </row>
    <row r="648" s="50" customFormat="1" spans="4:4">
      <c r="D648" s="51"/>
    </row>
    <row r="649" s="50" customFormat="1" spans="4:4">
      <c r="D649" s="51"/>
    </row>
    <row r="650" s="50" customFormat="1" spans="4:4">
      <c r="D650" s="51"/>
    </row>
    <row r="651" s="50" customFormat="1" spans="4:4">
      <c r="D651" s="51"/>
    </row>
    <row r="652" s="50" customFormat="1" spans="4:4">
      <c r="D652" s="51"/>
    </row>
    <row r="653" s="50" customFormat="1" spans="4:4">
      <c r="D653" s="51"/>
    </row>
    <row r="654" s="50" customFormat="1" spans="4:4">
      <c r="D654" s="51"/>
    </row>
    <row r="655" s="50" customFormat="1" spans="4:4">
      <c r="D655" s="51"/>
    </row>
    <row r="656" s="50" customFormat="1" spans="4:4">
      <c r="D656" s="51"/>
    </row>
    <row r="657" s="50" customFormat="1" spans="4:4">
      <c r="D657" s="51"/>
    </row>
    <row r="658" s="50" customFormat="1" spans="4:4">
      <c r="D658" s="51"/>
    </row>
    <row r="659" s="50" customFormat="1" spans="4:4">
      <c r="D659" s="51"/>
    </row>
    <row r="660" s="50" customFormat="1" spans="4:4">
      <c r="D660" s="51"/>
    </row>
    <row r="661" s="50" customFormat="1" spans="4:4">
      <c r="D661" s="51"/>
    </row>
    <row r="662" s="50" customFormat="1" spans="4:4">
      <c r="D662" s="51"/>
    </row>
    <row r="663" s="50" customFormat="1" spans="4:4">
      <c r="D663" s="51"/>
    </row>
    <row r="664" s="50" customFormat="1" spans="4:4">
      <c r="D664" s="51"/>
    </row>
    <row r="665" s="50" customFormat="1" spans="4:4">
      <c r="D665" s="51"/>
    </row>
    <row r="666" s="50" customFormat="1" spans="4:4">
      <c r="D666" s="51"/>
    </row>
    <row r="667" s="50" customFormat="1" spans="4:4">
      <c r="D667" s="51"/>
    </row>
    <row r="668" s="50" customFormat="1" spans="4:4">
      <c r="D668" s="51"/>
    </row>
    <row r="669" s="50" customFormat="1" spans="4:4">
      <c r="D669" s="51"/>
    </row>
    <row r="670" s="50" customFormat="1" spans="4:4">
      <c r="D670" s="51"/>
    </row>
    <row r="671" s="50" customFormat="1" spans="4:4">
      <c r="D671" s="51"/>
    </row>
    <row r="672" s="50" customFormat="1" spans="4:4">
      <c r="D672" s="51"/>
    </row>
    <row r="673" s="50" customFormat="1" spans="4:4">
      <c r="D673" s="51"/>
    </row>
    <row r="674" s="50" customFormat="1" spans="4:4">
      <c r="D674" s="51"/>
    </row>
    <row r="675" s="50" customFormat="1" spans="4:4">
      <c r="D675" s="51"/>
    </row>
  </sheetData>
  <mergeCells count="6">
    <mergeCell ref="A1:H1"/>
    <mergeCell ref="A2:C2"/>
    <mergeCell ref="A3:D3"/>
    <mergeCell ref="E3:H3"/>
    <mergeCell ref="A620:C620"/>
    <mergeCell ref="A621:H6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大塘北村</vt:lpstr>
      <vt:lpstr>大塘南村</vt:lpstr>
      <vt:lpstr>小塘村</vt:lpstr>
      <vt:lpstr>塘南村</vt:lpstr>
      <vt:lpstr>海陶北村</vt:lpstr>
      <vt:lpstr>海陶南村</vt:lpstr>
      <vt:lpstr>月牙湖村</vt:lpstr>
      <vt:lpstr>滨河家园二村</vt:lpstr>
      <vt:lpstr>滨河家园四村</vt:lpstr>
      <vt:lpstr>滨河家园五村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2022-09-16T03:29:00Z</dcterms:created>
  <dcterms:modified xsi:type="dcterms:W3CDTF">2022-09-22T02:12:34Z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90F341D56B9847CFAD1A8A80C6AEB50F</vt:lpwstr>
  </property>
  <property fmtid="{D5CDD505-2E9C-101B-9397-08002B2CF9AE}" pid="3" name="KSOProductBuildVer">
    <vt:lpwstr>2052-11.1.0.12358</vt:lpwstr>
  </property>
</Properties>
</file>