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Sheet1!$B$1:$F$212</definedName>
  </definedNames>
  <calcPr calcId="144525"/>
</workbook>
</file>

<file path=xl/sharedStrings.xml><?xml version="1.0" encoding="utf-8"?>
<sst xmlns="http://schemas.openxmlformats.org/spreadsheetml/2006/main" count="636" uniqueCount="390">
  <si>
    <t xml:space="preserve">关于2022年“铁杆庄稼保”补贴发放公示（第六批）        （掌政镇）
                                                      </t>
  </si>
  <si>
    <t>序号</t>
  </si>
  <si>
    <t>姓名</t>
  </si>
  <si>
    <t>身份证号码</t>
  </si>
  <si>
    <t>户籍所在地</t>
  </si>
  <si>
    <t>就业地及单位</t>
  </si>
  <si>
    <t xml:space="preserve">应发补贴（元）                                  </t>
  </si>
  <si>
    <t xml:space="preserve">实发补贴（元）                                  </t>
  </si>
  <si>
    <t>备注</t>
  </si>
  <si>
    <t>蔡永红</t>
  </si>
  <si>
    <t>掌政镇五渡桥村</t>
  </si>
  <si>
    <t>陕西省榆林市零工</t>
  </si>
  <si>
    <t>冯彬</t>
  </si>
  <si>
    <t>上海庙恒坤化工</t>
  </si>
  <si>
    <t>张跃武</t>
  </si>
  <si>
    <t>贺兰县鲜花港鸿丰农业</t>
  </si>
  <si>
    <t>孟学芳</t>
  </si>
  <si>
    <t>熊桂珍</t>
  </si>
  <si>
    <t>掌政村农贸市场</t>
  </si>
  <si>
    <t>毛亮</t>
  </si>
  <si>
    <t>陕西省定边县汽修店</t>
  </si>
  <si>
    <t>杜佳</t>
  </si>
  <si>
    <t>银川永泰城幼儿园</t>
  </si>
  <si>
    <t>毛晶晶</t>
  </si>
  <si>
    <t>石油基地幼儿园</t>
  </si>
  <si>
    <t>崔志明</t>
  </si>
  <si>
    <t>石油城金鹰保安公司</t>
  </si>
  <si>
    <t>李峰</t>
  </si>
  <si>
    <t>纵横（宁夏）旅游有限公司</t>
  </si>
  <si>
    <t>薛玉兵</t>
  </si>
  <si>
    <t>银川市宁东基地汽修店</t>
  </si>
  <si>
    <t>白利</t>
  </si>
  <si>
    <t>中国长庆石油天然气有限公司第三输油处</t>
  </si>
  <si>
    <t>钟小亮</t>
  </si>
  <si>
    <t>个体装修公司</t>
  </si>
  <si>
    <t>郑学岗</t>
  </si>
  <si>
    <t>宁夏永恒能源管理有限公司</t>
  </si>
  <si>
    <t>郑颖</t>
  </si>
  <si>
    <t>西安市未央区徐家湾街道湘润新材料科技有限公司</t>
  </si>
  <si>
    <t>郑学军</t>
  </si>
  <si>
    <t>闫忠</t>
  </si>
  <si>
    <t>石嘴山市陶乐县</t>
  </si>
  <si>
    <t>陈亮</t>
  </si>
  <si>
    <t>甘肃省张掖市高台县</t>
  </si>
  <si>
    <t>闫琦鑫</t>
  </si>
  <si>
    <t>南京五星公司</t>
  </si>
  <si>
    <t>尹兵</t>
  </si>
  <si>
    <t>银川国际贸易中心</t>
  </si>
  <si>
    <t>杨国红</t>
  </si>
  <si>
    <t>望远镇自有花店</t>
  </si>
  <si>
    <t>杨国伟</t>
  </si>
  <si>
    <t>银川市建筑公司</t>
  </si>
  <si>
    <t>李宗梅</t>
  </si>
  <si>
    <t>马建红</t>
  </si>
  <si>
    <t>望远镇四季鲜批发市场</t>
  </si>
  <si>
    <t>余立峰</t>
  </si>
  <si>
    <t>陕西省靖边县</t>
  </si>
  <si>
    <t>黄波</t>
  </si>
  <si>
    <t>宁夏弘泽汇物业服务有限公司</t>
  </si>
  <si>
    <t>蒋耀升</t>
  </si>
  <si>
    <t>内蒙古乌海市棋盘井镇</t>
  </si>
  <si>
    <t>朱海斌</t>
  </si>
  <si>
    <t>银川市餐厅</t>
  </si>
  <si>
    <t>王嘉伟</t>
  </si>
  <si>
    <t>宁东卧凯龙有限公司</t>
  </si>
  <si>
    <t>蒋宇星</t>
  </si>
  <si>
    <t>兴庆区爱齿口腔医院</t>
  </si>
  <si>
    <t>孙杰</t>
  </si>
  <si>
    <t>贺兰县欣荣村包工</t>
  </si>
  <si>
    <t>苗春英</t>
  </si>
  <si>
    <t>王正功</t>
  </si>
  <si>
    <t>闫玉新</t>
  </si>
  <si>
    <t>郭枫</t>
  </si>
  <si>
    <t>西夏区华为专卖店</t>
  </si>
  <si>
    <t>郭凯</t>
  </si>
  <si>
    <t>银川市方太电器</t>
  </si>
  <si>
    <t>曹安馨</t>
  </si>
  <si>
    <t>银川市宁东基地</t>
  </si>
  <si>
    <t>张玉香</t>
  </si>
  <si>
    <t>郭蕾</t>
  </si>
  <si>
    <t>掌政村果飞飞超市</t>
  </si>
  <si>
    <t>郭帅</t>
  </si>
  <si>
    <t>银川市商都啄木鸟家纺</t>
  </si>
  <si>
    <t>刘静</t>
  </si>
  <si>
    <t>黄艳红</t>
  </si>
  <si>
    <t>余鹏波</t>
  </si>
  <si>
    <t>陕西省定边县广告公司</t>
  </si>
  <si>
    <t>蒋文</t>
  </si>
  <si>
    <t>余立先</t>
  </si>
  <si>
    <t>陕西靖边县个体</t>
  </si>
  <si>
    <t>孙艳</t>
  </si>
  <si>
    <t>蒋海波</t>
  </si>
  <si>
    <t>安徽省池州市贵池县</t>
  </si>
  <si>
    <t>汪栋</t>
  </si>
  <si>
    <t>银川市内打零工</t>
  </si>
  <si>
    <t>汪海龙</t>
  </si>
  <si>
    <t>内蒙古交科路桥乌银高速项目部</t>
  </si>
  <si>
    <t>任飞</t>
  </si>
  <si>
    <t>满春家园</t>
  </si>
  <si>
    <t>樊文</t>
  </si>
  <si>
    <t>银川市周边</t>
  </si>
  <si>
    <t>苏永芳</t>
  </si>
  <si>
    <t>银川十七幼儿园</t>
  </si>
  <si>
    <t>蔡敏</t>
  </si>
  <si>
    <t>中国石油永固加油站</t>
  </si>
  <si>
    <t>李正</t>
  </si>
  <si>
    <t>宁东化工厂</t>
  </si>
  <si>
    <t>李永红</t>
  </si>
  <si>
    <t>宁煤工业园</t>
  </si>
  <si>
    <t>毛兴福</t>
  </si>
  <si>
    <t>银川市打临工</t>
  </si>
  <si>
    <t>张斌</t>
  </si>
  <si>
    <t>银川室内打零工</t>
  </si>
  <si>
    <t>张永凯</t>
  </si>
  <si>
    <t>贺兰县</t>
  </si>
  <si>
    <t>李俊飞</t>
  </si>
  <si>
    <t>金凤区宝骥货运部</t>
  </si>
  <si>
    <t>薛玉庆</t>
  </si>
  <si>
    <t>宁夏永恒能源管理公司</t>
  </si>
  <si>
    <t>常沛东</t>
  </si>
  <si>
    <t>掌政镇掌政村</t>
  </si>
  <si>
    <t>兴庆区强家庙务工（临时工）</t>
  </si>
  <si>
    <t>魏风琴</t>
  </si>
  <si>
    <t>常晶瑞</t>
  </si>
  <si>
    <t>银川市兴庆区丽景北街兰溪谷</t>
  </si>
  <si>
    <t>常铖称</t>
  </si>
  <si>
    <t>陈凤兰</t>
  </si>
  <si>
    <t>掌政镇春林村</t>
  </si>
  <si>
    <t>掌政（临时工）</t>
  </si>
  <si>
    <t>张辉</t>
  </si>
  <si>
    <t>郭彩红</t>
  </si>
  <si>
    <t>银川市（临时工）</t>
  </si>
  <si>
    <t>张彦军</t>
  </si>
  <si>
    <t>刘建华</t>
  </si>
  <si>
    <t>陕北（司机）</t>
  </si>
  <si>
    <t>安小兵</t>
  </si>
  <si>
    <t>银川市兴庆区（绿化）</t>
  </si>
  <si>
    <t>官秀红</t>
  </si>
  <si>
    <t>贺兰-宁夏路桥职工餐厅（服务员）</t>
  </si>
  <si>
    <t>章彩荣</t>
  </si>
  <si>
    <t>陈贵忠</t>
  </si>
  <si>
    <t>杨  涛</t>
  </si>
  <si>
    <t>掌政镇强家庙村</t>
  </si>
  <si>
    <t>灵武市郭家碱滩</t>
  </si>
  <si>
    <t>王 华</t>
  </si>
  <si>
    <t>滨河新区</t>
  </si>
  <si>
    <t xml:space="preserve"> 高  军</t>
  </si>
  <si>
    <t>灵武市</t>
  </si>
  <si>
    <t>高兵生</t>
  </si>
  <si>
    <t>贾福军</t>
  </si>
  <si>
    <t>兴庆区</t>
  </si>
  <si>
    <t>王凤艳</t>
  </si>
  <si>
    <t>杨  娜</t>
  </si>
  <si>
    <t>兴庆区中国银川国际商贸城</t>
  </si>
  <si>
    <t>孙佳亮</t>
  </si>
  <si>
    <t>兴庆区大悦城</t>
  </si>
  <si>
    <t>王芳芳</t>
  </si>
  <si>
    <t>高 南</t>
  </si>
  <si>
    <t>杨 金</t>
  </si>
  <si>
    <t>陈俊华</t>
  </si>
  <si>
    <t>兴庆区滨河新区</t>
  </si>
  <si>
    <t>雍海龙</t>
  </si>
  <si>
    <t>新疆</t>
  </si>
  <si>
    <t>王文军</t>
  </si>
  <si>
    <t>祁光才</t>
  </si>
  <si>
    <t>掌政镇洼路村</t>
  </si>
  <si>
    <t>银川市大众出租公司</t>
  </si>
  <si>
    <t>徐丽萍</t>
  </si>
  <si>
    <t>银川市兴庆区中房物业</t>
  </si>
  <si>
    <t>顾春梅</t>
  </si>
  <si>
    <t>兴庆区新顺家园物业</t>
  </si>
  <si>
    <t>孟宪兵</t>
  </si>
  <si>
    <t>吴忠白土岗工地</t>
  </si>
  <si>
    <t>王彩风</t>
  </si>
  <si>
    <t>兴庆区新顺家园B区（零工）</t>
  </si>
  <si>
    <t>张文亮</t>
  </si>
  <si>
    <t>云南丽江</t>
  </si>
  <si>
    <t>徐彦华</t>
  </si>
  <si>
    <t>银川市兴庆区鸣翠花园一期</t>
  </si>
  <si>
    <t>陈惠永</t>
  </si>
  <si>
    <t>金茂建材城</t>
  </si>
  <si>
    <t>王新林</t>
  </si>
  <si>
    <t>燕鸽湖花园</t>
  </si>
  <si>
    <t>黄艳雯</t>
  </si>
  <si>
    <t>贺兰县德瑞楼餐厅</t>
  </si>
  <si>
    <t>袁忠</t>
  </si>
  <si>
    <t>吴忠</t>
  </si>
  <si>
    <t>掌政镇春林村（零工）</t>
  </si>
  <si>
    <t>张桂霞</t>
  </si>
  <si>
    <t>掌政镇新顺家园A区</t>
  </si>
  <si>
    <t>张宁</t>
  </si>
  <si>
    <t>银川市大名出租公司</t>
  </si>
  <si>
    <t>薛德丽</t>
  </si>
  <si>
    <t>掌政镇五渡桥超市（零工）</t>
  </si>
  <si>
    <t>张多</t>
  </si>
  <si>
    <t>兴庆区掌政物流（零工）</t>
  </si>
  <si>
    <t>王永</t>
  </si>
  <si>
    <t>第二建筑公司(零工）</t>
  </si>
  <si>
    <t>关燕凤</t>
  </si>
  <si>
    <t>第二建筑公司（零工）</t>
  </si>
  <si>
    <t>李艳萍</t>
  </si>
  <si>
    <t>赵玉柱</t>
  </si>
  <si>
    <t>银川市滨河新区</t>
  </si>
  <si>
    <t>王金林</t>
  </si>
  <si>
    <t>银川市兴庆区掌政镇</t>
  </si>
  <si>
    <t>丁月霞</t>
  </si>
  <si>
    <t>银川市掌政镇创业园</t>
  </si>
  <si>
    <t>王琦</t>
  </si>
  <si>
    <t>银川市国贸假日酒店</t>
  </si>
  <si>
    <t>王凡</t>
  </si>
  <si>
    <t>银川市月星家居</t>
  </si>
  <si>
    <t>孟召林</t>
  </si>
  <si>
    <t>兴庆区水利学校</t>
  </si>
  <si>
    <t>孟宪成</t>
  </si>
  <si>
    <t>宁东高沙窝工地（吊车）</t>
  </si>
  <si>
    <t>张明</t>
  </si>
  <si>
    <t>银川兴庆区掌政镇</t>
  </si>
  <si>
    <t>刘秋红</t>
  </si>
  <si>
    <t>王新民</t>
  </si>
  <si>
    <t>掌政镇创业园</t>
  </si>
  <si>
    <t>王珊珊</t>
  </si>
  <si>
    <t>兴庆区美德亨</t>
  </si>
  <si>
    <t>赵玉洪</t>
  </si>
  <si>
    <t>兴庆区掌政镇（零工）</t>
  </si>
  <si>
    <t>黄健</t>
  </si>
  <si>
    <t>掌政镇水校工地（零工）</t>
  </si>
  <si>
    <t>张文梅</t>
  </si>
  <si>
    <t>赵国刚</t>
  </si>
  <si>
    <t>掌政镇永南村</t>
  </si>
  <si>
    <t>掌政创业园</t>
  </si>
  <si>
    <t>郝玉娇</t>
  </si>
  <si>
    <t>掌政自来水公司</t>
  </si>
  <si>
    <t>刘忠</t>
  </si>
  <si>
    <t>掌政附近打零工</t>
  </si>
  <si>
    <t>赵国华</t>
  </si>
  <si>
    <t>盐池县惠安堡镇</t>
  </si>
  <si>
    <t>葛洁</t>
  </si>
  <si>
    <t>高尔夫球场（碱富桥村）</t>
  </si>
  <si>
    <t>陈健</t>
  </si>
  <si>
    <t>银川立达建材城</t>
  </si>
  <si>
    <t>姚斌</t>
  </si>
  <si>
    <t>碱富桥附近打零工</t>
  </si>
  <si>
    <t>姚艳琪</t>
  </si>
  <si>
    <t>兴庆区友爱木材市场</t>
  </si>
  <si>
    <t>姚艳娇</t>
  </si>
  <si>
    <t>银川市黄河高尔夫俱乐部</t>
  </si>
  <si>
    <t>杜刚</t>
  </si>
  <si>
    <t>通贵</t>
  </si>
  <si>
    <t>姚云</t>
  </si>
  <si>
    <t>掌政镇附近菜棚打零工</t>
  </si>
  <si>
    <t>李旭玲</t>
  </si>
  <si>
    <t>薛月梅</t>
  </si>
  <si>
    <t>灵武附近</t>
  </si>
  <si>
    <t>何渺</t>
  </si>
  <si>
    <t>银川市兴庆区</t>
  </si>
  <si>
    <t>马乐</t>
  </si>
  <si>
    <t>银川市区</t>
  </si>
  <si>
    <t>陈建</t>
  </si>
  <si>
    <t>银川黄河高尔夫俱乐部绿化</t>
  </si>
  <si>
    <t>王学英</t>
  </si>
  <si>
    <t>华夏河图项目绿化工</t>
  </si>
  <si>
    <t>徐浩</t>
  </si>
  <si>
    <t>贺兰德胜工业园区</t>
  </si>
  <si>
    <t>徐燕</t>
  </si>
  <si>
    <t>石油城宝石花医院</t>
  </si>
  <si>
    <t>张忠</t>
  </si>
  <si>
    <t>掌政镇碱富桥村附近打零工</t>
  </si>
  <si>
    <t>马占军</t>
  </si>
  <si>
    <t>永宁县</t>
  </si>
  <si>
    <t>史学平</t>
  </si>
  <si>
    <t>灵武市宁泰科技有限公司</t>
  </si>
  <si>
    <t>史学林</t>
  </si>
  <si>
    <t>孔升瑞</t>
  </si>
  <si>
    <t>银川市内</t>
  </si>
  <si>
    <t>徐秀英</t>
  </si>
  <si>
    <t>滨河水系（碱富桥村）</t>
  </si>
  <si>
    <t>王淑琴</t>
  </si>
  <si>
    <t>强金芳</t>
  </si>
  <si>
    <t>陈明</t>
  </si>
  <si>
    <t>掌政附近菜棚打零工</t>
  </si>
  <si>
    <t>金学生</t>
  </si>
  <si>
    <t>碱富桥附近</t>
  </si>
  <si>
    <t>张玉巧</t>
  </si>
  <si>
    <t>田惠</t>
  </si>
  <si>
    <t>掌政镇碱富桥村附近</t>
  </si>
  <si>
    <t>王芊</t>
  </si>
  <si>
    <t>望远</t>
  </si>
  <si>
    <t>纳学山</t>
  </si>
  <si>
    <t>高风珍</t>
  </si>
  <si>
    <t>滨河水系</t>
  </si>
  <si>
    <t>秦彦芳</t>
  </si>
  <si>
    <t>碱富桥村</t>
  </si>
  <si>
    <t>闫宝</t>
  </si>
  <si>
    <t>闫志勇</t>
  </si>
  <si>
    <t>银川周边</t>
  </si>
  <si>
    <t>马小燕</t>
  </si>
  <si>
    <t>河东飞机场</t>
  </si>
  <si>
    <t>杨淑梅</t>
  </si>
  <si>
    <t>掌政镇杨家寨村</t>
  </si>
  <si>
    <t>宁夏银川市石油城出租车一站式服务中心</t>
  </si>
  <si>
    <t>胡小东</t>
  </si>
  <si>
    <t>银川市公交
公司</t>
  </si>
  <si>
    <t>柯亮</t>
  </si>
  <si>
    <t>银川市兴庆区石油城早市</t>
  </si>
  <si>
    <t>杨小娃</t>
  </si>
  <si>
    <t>郝建林</t>
  </si>
  <si>
    <t>银川市兴庆区掌政村</t>
  </si>
  <si>
    <t>马学英</t>
  </si>
  <si>
    <t>银川市兴庆区掌政镇茂盛村</t>
  </si>
  <si>
    <t>蒋自明</t>
  </si>
  <si>
    <t>贺兰县洪广镇金山村</t>
  </si>
  <si>
    <t>陈佳佳</t>
  </si>
  <si>
    <t>银川市十八小</t>
  </si>
  <si>
    <t>夏秀珍</t>
  </si>
  <si>
    <t>银川市兴庆区
五渡桥村</t>
  </si>
  <si>
    <t>秦海</t>
  </si>
  <si>
    <t>银川市贺兰县西北筱面村</t>
  </si>
  <si>
    <t>张丽</t>
  </si>
  <si>
    <t>银川回乡宴宾楼餐饮管理有限公司</t>
  </si>
  <si>
    <t>张诚忠</t>
  </si>
  <si>
    <t>内蒙古鄂尔多斯
通福煤矿</t>
  </si>
  <si>
    <t>马永飞</t>
  </si>
  <si>
    <t>银川市兴庆区新世纪冷链</t>
  </si>
  <si>
    <t>马静</t>
  </si>
  <si>
    <t>银川市兴庆区石油城乔丹体育运动店</t>
  </si>
  <si>
    <t>黄保华</t>
  </si>
  <si>
    <t>银川市兴庆区
春熙苑</t>
  </si>
  <si>
    <t>张金玲</t>
  </si>
  <si>
    <t>银川市兴庆区
茂盛村四队</t>
  </si>
  <si>
    <t>谢灵燕</t>
  </si>
  <si>
    <t>金凤区阅海新天地宁夏博途企业管理有限公司</t>
  </si>
  <si>
    <t>杨迎春</t>
  </si>
  <si>
    <t>银川市掌政镇五渡桥村</t>
  </si>
  <si>
    <t>闵建平</t>
  </si>
  <si>
    <t>银川市兴庆区石油城</t>
  </si>
  <si>
    <t>王小红</t>
  </si>
  <si>
    <t>银川市兴庆区龙飞厨卫</t>
  </si>
  <si>
    <t>王彩芳</t>
  </si>
  <si>
    <t>吴云</t>
  </si>
  <si>
    <t>银川市兴庆区大新镇新水桥村</t>
  </si>
  <si>
    <t>王金凤</t>
  </si>
  <si>
    <t>宁夏银川市兴庆区石油城早市</t>
  </si>
  <si>
    <t>刘新生</t>
  </si>
  <si>
    <t>银川市兴庆区燕祥家园</t>
  </si>
  <si>
    <t>盛新卫</t>
  </si>
  <si>
    <t>宁夏银川市兴庆区掌政镇劳务市场</t>
  </si>
  <si>
    <t>陈学文</t>
  </si>
  <si>
    <t>银川市设计院</t>
  </si>
  <si>
    <t>马成梅</t>
  </si>
  <si>
    <t>银川市掌政镇茂盛八队</t>
  </si>
  <si>
    <t>郭灵武</t>
  </si>
  <si>
    <t>银川市宁东镇</t>
  </si>
  <si>
    <t>郭英亮</t>
  </si>
  <si>
    <t>宁夏银川市兴庆区麻辣烫店</t>
  </si>
  <si>
    <t>勉红燕</t>
  </si>
  <si>
    <t>闵月</t>
  </si>
  <si>
    <t>宁夏银川市贺兰县德胜原方文学授思教育</t>
  </si>
  <si>
    <t>慎海波</t>
  </si>
  <si>
    <t>银川市志邦厨柜</t>
  </si>
  <si>
    <t>陈光正</t>
  </si>
  <si>
    <t>湖北武汉</t>
  </si>
  <si>
    <t>陈建军</t>
  </si>
  <si>
    <t>银川市天山海水世界</t>
  </si>
  <si>
    <t>马兰芳</t>
  </si>
  <si>
    <t>银川市兴庆区东方红串串火锅</t>
  </si>
  <si>
    <t>陈凯凯</t>
  </si>
  <si>
    <t>银川市贺兰县挖机</t>
  </si>
  <si>
    <t>马学红</t>
  </si>
  <si>
    <t>银川市兴庆区掌政镇五渡桥村五队</t>
  </si>
  <si>
    <t>马宁</t>
  </si>
  <si>
    <t>王建华</t>
  </si>
  <si>
    <t>宁夏银川市金凤区电视台</t>
  </si>
  <si>
    <t>杜林粉</t>
  </si>
  <si>
    <t>张利君</t>
  </si>
  <si>
    <t>银川市掌政镇五渡桥二队</t>
  </si>
  <si>
    <t>盛凯</t>
  </si>
  <si>
    <t>北京易起投科技有限公司</t>
  </si>
  <si>
    <t>冯爱红</t>
  </si>
  <si>
    <t>银川市兴庆区物美超市</t>
  </si>
  <si>
    <t>丁保兵</t>
  </si>
  <si>
    <t>银川市兴庆区强家庙综合利用
市场</t>
  </si>
  <si>
    <t>马凤燕</t>
  </si>
  <si>
    <t>倪文其</t>
  </si>
  <si>
    <t>银川市兴庆区掌政镇洼路村</t>
  </si>
  <si>
    <t>马玉花</t>
  </si>
  <si>
    <t>倪高杨</t>
  </si>
  <si>
    <t>银川市贺兰县怡园路麦清香食品有限公司</t>
  </si>
  <si>
    <t>赵志</t>
  </si>
  <si>
    <t>银川市环保集团石油城南熏路</t>
  </si>
  <si>
    <t>韩立敏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</si>
</sst>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name val="宋体"/>
      <charset val="134"/>
    </font>
    <font>
      <sz val="10"/>
      <color theme="3" tint="-0.5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color indexed="0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9" fillId="0" borderId="0" applyNumberFormat="false" applyBorder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16" borderId="4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13" borderId="3" applyNumberFormat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>
      <alignment vertical="center"/>
    </xf>
    <xf numFmtId="0" fontId="5" fillId="0" borderId="1" xfId="0" applyFont="true" applyFill="true" applyBorder="true" applyAlignment="true">
      <alignment vertical="center"/>
    </xf>
    <xf numFmtId="0" fontId="6" fillId="0" borderId="0" xfId="0" applyFont="true" applyFill="true" applyAlignment="true">
      <alignment vertical="center"/>
    </xf>
    <xf numFmtId="0" fontId="6" fillId="0" borderId="0" xfId="0" applyFont="true" applyFill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_Sheet1_175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kylin/.config/browser360/Default/DirectOpenDownloadCache/2022&#25484;&#25919;&#38081;&#20445;&#31532;&#20108;&#25209;209&#20154;   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C4" t="str">
            <v>640111197407131957</v>
          </cell>
        </row>
        <row r="5">
          <cell r="C5" t="str">
            <v>64011119900303181X</v>
          </cell>
        </row>
        <row r="6">
          <cell r="C6" t="str">
            <v>640111198012091959</v>
          </cell>
        </row>
        <row r="7">
          <cell r="C7" t="str">
            <v>640122198403150628</v>
          </cell>
        </row>
        <row r="8">
          <cell r="C8" t="str">
            <v>640111196701111821</v>
          </cell>
        </row>
        <row r="9">
          <cell r="C9" t="str">
            <v>64011119870319181X</v>
          </cell>
        </row>
        <row r="10">
          <cell r="C10" t="str">
            <v>640111198705112126</v>
          </cell>
        </row>
        <row r="11">
          <cell r="C11" t="str">
            <v>640111198910151829</v>
          </cell>
        </row>
        <row r="12">
          <cell r="C12" t="str">
            <v>640111196609101815</v>
          </cell>
        </row>
        <row r="13">
          <cell r="C13" t="str">
            <v>640111197802151958</v>
          </cell>
        </row>
        <row r="14">
          <cell r="C14" t="str">
            <v>64011119821228195X</v>
          </cell>
        </row>
        <row r="15">
          <cell r="C15" t="str">
            <v>640111197008051810</v>
          </cell>
        </row>
        <row r="16">
          <cell r="C16" t="str">
            <v>612732198208293035</v>
          </cell>
        </row>
        <row r="17">
          <cell r="C17" t="str">
            <v>640111197505191814</v>
          </cell>
        </row>
        <row r="18">
          <cell r="C18" t="str">
            <v>640111199912181823</v>
          </cell>
        </row>
        <row r="19">
          <cell r="C19" t="str">
            <v>640111197710121954</v>
          </cell>
        </row>
        <row r="20">
          <cell r="C20" t="str">
            <v>640111196301011952</v>
          </cell>
        </row>
        <row r="21">
          <cell r="C21" t="str">
            <v>640111197406051816</v>
          </cell>
        </row>
        <row r="22">
          <cell r="C22" t="str">
            <v>640111199803101820</v>
          </cell>
        </row>
        <row r="23">
          <cell r="C23" t="str">
            <v>640111199411181817</v>
          </cell>
        </row>
        <row r="24">
          <cell r="C24" t="str">
            <v>640111198711101829</v>
          </cell>
        </row>
        <row r="25">
          <cell r="C25" t="str">
            <v>640111198506061813</v>
          </cell>
        </row>
        <row r="26">
          <cell r="C26" t="str">
            <v>640111196312091820</v>
          </cell>
        </row>
        <row r="27">
          <cell r="C27" t="str">
            <v>64011119720222181X</v>
          </cell>
        </row>
        <row r="28">
          <cell r="C28" t="str">
            <v>640111197605181955</v>
          </cell>
        </row>
        <row r="29">
          <cell r="C29" t="str">
            <v>640111198309011956</v>
          </cell>
        </row>
        <row r="30">
          <cell r="C30" t="str">
            <v>640204197906232017</v>
          </cell>
        </row>
        <row r="31">
          <cell r="C31" t="str">
            <v>640111199109191811</v>
          </cell>
        </row>
        <row r="32">
          <cell r="C32" t="str">
            <v>640104200207103418</v>
          </cell>
        </row>
        <row r="33">
          <cell r="C33" t="str">
            <v>640111200009081821</v>
          </cell>
        </row>
        <row r="34">
          <cell r="C34" t="str">
            <v>640111196601021837</v>
          </cell>
        </row>
        <row r="35">
          <cell r="C35" t="str">
            <v>640111196812161821</v>
          </cell>
        </row>
        <row r="36">
          <cell r="C36" t="str">
            <v>640111196812181814</v>
          </cell>
        </row>
        <row r="37">
          <cell r="C37" t="str">
            <v>640111197008031844</v>
          </cell>
        </row>
        <row r="38">
          <cell r="C38" t="str">
            <v>640111199107131815</v>
          </cell>
        </row>
        <row r="39">
          <cell r="C39" t="str">
            <v>640111199311221818</v>
          </cell>
        </row>
        <row r="40">
          <cell r="C40" t="str">
            <v>64030219911225032X</v>
          </cell>
        </row>
        <row r="41">
          <cell r="C41" t="str">
            <v>640111196812301820</v>
          </cell>
        </row>
        <row r="42">
          <cell r="C42" t="str">
            <v>64011119910118182X</v>
          </cell>
        </row>
        <row r="43">
          <cell r="C43" t="str">
            <v>64011119960904181X</v>
          </cell>
        </row>
        <row r="44">
          <cell r="C44" t="str">
            <v>640381199408222120</v>
          </cell>
        </row>
        <row r="45">
          <cell r="C45" t="str">
            <v>640111197410281825</v>
          </cell>
        </row>
        <row r="46">
          <cell r="C46" t="str">
            <v>640111198806241816</v>
          </cell>
        </row>
        <row r="47">
          <cell r="C47" t="str">
            <v>640111198207101811</v>
          </cell>
        </row>
        <row r="48">
          <cell r="C48" t="str">
            <v>64011119790302195X</v>
          </cell>
        </row>
        <row r="49">
          <cell r="C49" t="str">
            <v>640111198306081828</v>
          </cell>
        </row>
        <row r="50">
          <cell r="C50" t="str">
            <v>640111198505011814</v>
          </cell>
        </row>
        <row r="51">
          <cell r="C51" t="str">
            <v>640111197211091834</v>
          </cell>
        </row>
        <row r="52">
          <cell r="C52" t="str">
            <v>640111200002101834</v>
          </cell>
        </row>
        <row r="53">
          <cell r="C53" t="str">
            <v>64011119860102181X</v>
          </cell>
        </row>
        <row r="54">
          <cell r="C54" t="str">
            <v>640111198508201816</v>
          </cell>
        </row>
        <row r="55">
          <cell r="C55" t="str">
            <v>640111197305211841</v>
          </cell>
        </row>
        <row r="56">
          <cell r="C56" t="str">
            <v>640111199912311827</v>
          </cell>
        </row>
        <row r="57">
          <cell r="C57" t="str">
            <v>640111197712181950</v>
          </cell>
        </row>
        <row r="58">
          <cell r="C58" t="str">
            <v>640111196610101812</v>
          </cell>
        </row>
        <row r="59">
          <cell r="C59" t="str">
            <v>640111196802141819</v>
          </cell>
        </row>
        <row r="60">
          <cell r="C60" t="str">
            <v>640111196910291814</v>
          </cell>
        </row>
        <row r="61">
          <cell r="C61" t="str">
            <v>640111199402111817</v>
          </cell>
        </row>
        <row r="62">
          <cell r="C62" t="str">
            <v>640111198609201831</v>
          </cell>
        </row>
        <row r="63">
          <cell r="C63" t="str">
            <v>640111198010011951</v>
          </cell>
        </row>
        <row r="64">
          <cell r="C64" t="str">
            <v>640111196409091819</v>
          </cell>
        </row>
        <row r="65">
          <cell r="C65" t="str">
            <v>640111196307011822</v>
          </cell>
        </row>
        <row r="66">
          <cell r="C66" t="str">
            <v>640111199307291821</v>
          </cell>
        </row>
        <row r="67">
          <cell r="C67" t="str">
            <v>640111199604091818</v>
          </cell>
        </row>
        <row r="68">
          <cell r="C68" t="str">
            <v>640121196808153127</v>
          </cell>
        </row>
        <row r="69">
          <cell r="C69" t="str">
            <v>640111196605071815</v>
          </cell>
        </row>
        <row r="70">
          <cell r="C70" t="str">
            <v>640111197602141843</v>
          </cell>
        </row>
        <row r="71">
          <cell r="C71" t="str">
            <v>640111196804021837</v>
          </cell>
        </row>
        <row r="72">
          <cell r="C72" t="str">
            <v>640111198009301951</v>
          </cell>
        </row>
        <row r="73">
          <cell r="C73" t="str">
            <v>640111197107171818</v>
          </cell>
        </row>
        <row r="74">
          <cell r="C74" t="str">
            <v>642126197503051064</v>
          </cell>
        </row>
        <row r="75">
          <cell r="C75" t="str">
            <v>640122197210312120</v>
          </cell>
        </row>
        <row r="76">
          <cell r="C76" t="str">
            <v>640111197211231956</v>
          </cell>
        </row>
        <row r="77">
          <cell r="C77" t="str">
            <v>640111198507102111</v>
          </cell>
        </row>
        <row r="78">
          <cell r="C78" t="str">
            <v>640111196510012118</v>
          </cell>
        </row>
        <row r="79">
          <cell r="C79" t="str">
            <v>640111199012222132</v>
          </cell>
        </row>
        <row r="80">
          <cell r="C80" t="str">
            <v>640111196408022117</v>
          </cell>
        </row>
        <row r="81">
          <cell r="C81" t="str">
            <v>640111197803102111</v>
          </cell>
        </row>
        <row r="82">
          <cell r="C82" t="str">
            <v>642103197906184326</v>
          </cell>
        </row>
        <row r="83">
          <cell r="C83" t="str">
            <v>640102199405031541</v>
          </cell>
        </row>
        <row r="84">
          <cell r="C84" t="str">
            <v>640111199212072116</v>
          </cell>
        </row>
        <row r="85">
          <cell r="C85" t="str">
            <v>640111197208062127</v>
          </cell>
        </row>
        <row r="86">
          <cell r="C86" t="str">
            <v>640111199410232117</v>
          </cell>
        </row>
        <row r="87">
          <cell r="C87" t="str">
            <v>640111196807052110</v>
          </cell>
        </row>
        <row r="88">
          <cell r="C88" t="str">
            <v>640111196809251826</v>
          </cell>
        </row>
        <row r="89">
          <cell r="C89" t="str">
            <v>640111197112092110</v>
          </cell>
        </row>
        <row r="90">
          <cell r="C90" t="str">
            <v>640111196807252112</v>
          </cell>
        </row>
        <row r="91">
          <cell r="C91" t="str">
            <v>640111196509281812</v>
          </cell>
        </row>
        <row r="92">
          <cell r="C92" t="str">
            <v>642102197503092420</v>
          </cell>
        </row>
        <row r="93">
          <cell r="C93" t="str">
            <v>640111198202120044</v>
          </cell>
        </row>
        <row r="94">
          <cell r="C94" t="str">
            <v>640111200301241810</v>
          </cell>
        </row>
        <row r="95">
          <cell r="C95" t="str">
            <v>640111196812281962</v>
          </cell>
        </row>
        <row r="96">
          <cell r="C96" t="str">
            <v>640111199611231815</v>
          </cell>
        </row>
        <row r="97">
          <cell r="C97" t="str">
            <v>640111198812191835</v>
          </cell>
        </row>
        <row r="98">
          <cell r="C98" t="str">
            <v>640121197305111624</v>
          </cell>
        </row>
        <row r="99">
          <cell r="C99" t="str">
            <v>640111197010301815</v>
          </cell>
        </row>
        <row r="100">
          <cell r="C100" t="str">
            <v>640104200001073428</v>
          </cell>
        </row>
        <row r="101">
          <cell r="C101" t="str">
            <v>640111197110171819</v>
          </cell>
        </row>
        <row r="102">
          <cell r="C102" t="str">
            <v>640111197012211813</v>
          </cell>
        </row>
        <row r="103">
          <cell r="C103" t="str">
            <v>640122197111192127</v>
          </cell>
        </row>
        <row r="104">
          <cell r="C104" t="str">
            <v>640111198410061819</v>
          </cell>
        </row>
        <row r="105">
          <cell r="C105" t="str">
            <v>640121198111222865</v>
          </cell>
        </row>
        <row r="106">
          <cell r="C106" t="str">
            <v>640111198110081957</v>
          </cell>
        </row>
        <row r="107">
          <cell r="C107" t="str">
            <v>64011119701101181X</v>
          </cell>
        </row>
        <row r="108">
          <cell r="C108" t="str">
            <v>640111197009071821</v>
          </cell>
        </row>
        <row r="109">
          <cell r="C109" t="str">
            <v>640111197011162140</v>
          </cell>
        </row>
        <row r="110">
          <cell r="C110" t="str">
            <v>640111196901161970</v>
          </cell>
        </row>
        <row r="111">
          <cell r="C111" t="str">
            <v>640111197101231832</v>
          </cell>
        </row>
        <row r="112">
          <cell r="C112" t="str">
            <v>640122197012130326</v>
          </cell>
        </row>
        <row r="113">
          <cell r="C113" t="str">
            <v>640104199801173413</v>
          </cell>
        </row>
        <row r="114">
          <cell r="C114" t="str">
            <v>640111199301201821</v>
          </cell>
        </row>
        <row r="115">
          <cell r="C115" t="str">
            <v>640111196304201815</v>
          </cell>
        </row>
        <row r="116">
          <cell r="C116" t="str">
            <v>640111198909151813</v>
          </cell>
        </row>
        <row r="117">
          <cell r="C117" t="str">
            <v>640111197305241952</v>
          </cell>
        </row>
        <row r="118">
          <cell r="C118" t="str">
            <v>640111197008122121</v>
          </cell>
        </row>
        <row r="119">
          <cell r="C119" t="str">
            <v>64011119680718181X</v>
          </cell>
        </row>
        <row r="120">
          <cell r="C120" t="str">
            <v>64011119930821182X</v>
          </cell>
        </row>
        <row r="121">
          <cell r="C121" t="str">
            <v>640111197107211816</v>
          </cell>
        </row>
        <row r="122">
          <cell r="C122" t="str">
            <v>640111196805181816</v>
          </cell>
        </row>
        <row r="123">
          <cell r="C123" t="str">
            <v>640323197309280824</v>
          </cell>
        </row>
        <row r="124">
          <cell r="C124" t="str">
            <v>640111198910102111</v>
          </cell>
        </row>
        <row r="125">
          <cell r="C125" t="str">
            <v>612725199005081228</v>
          </cell>
        </row>
        <row r="126">
          <cell r="C126" t="str">
            <v>64011119671102211X</v>
          </cell>
        </row>
        <row r="127">
          <cell r="C127" t="str">
            <v>640111198510292112</v>
          </cell>
        </row>
        <row r="128">
          <cell r="C128" t="str">
            <v>612732198411191245</v>
          </cell>
        </row>
        <row r="129">
          <cell r="C129" t="str">
            <v>640111198701212111</v>
          </cell>
        </row>
        <row r="130">
          <cell r="C130" t="str">
            <v>640111197104102112</v>
          </cell>
        </row>
        <row r="131">
          <cell r="C131" t="str">
            <v>64011119950420212X</v>
          </cell>
        </row>
        <row r="132">
          <cell r="C132" t="str">
            <v>640111199407022127</v>
          </cell>
        </row>
        <row r="133">
          <cell r="C133" t="str">
            <v>640111199011032118</v>
          </cell>
        </row>
        <row r="134">
          <cell r="C134" t="str">
            <v>640111197502132114</v>
          </cell>
        </row>
        <row r="135">
          <cell r="C135" t="str">
            <v>640111197406202127</v>
          </cell>
        </row>
        <row r="136">
          <cell r="C136" t="str">
            <v>640111196212022123</v>
          </cell>
        </row>
        <row r="137">
          <cell r="C137" t="str">
            <v>640111199811062112</v>
          </cell>
        </row>
        <row r="138">
          <cell r="C138" t="str">
            <v>640102200108301811</v>
          </cell>
        </row>
        <row r="139">
          <cell r="C139" t="str">
            <v>640111197510092116</v>
          </cell>
        </row>
        <row r="140">
          <cell r="C140" t="str">
            <v>640104197301283422</v>
          </cell>
        </row>
        <row r="141">
          <cell r="C141" t="str">
            <v>640111199711112119</v>
          </cell>
        </row>
        <row r="142">
          <cell r="C142" t="str">
            <v>640111199904162120</v>
          </cell>
        </row>
        <row r="143">
          <cell r="C143" t="str">
            <v>640111197908232115</v>
          </cell>
        </row>
        <row r="144">
          <cell r="C144" t="str">
            <v>640111197510022118</v>
          </cell>
        </row>
        <row r="145">
          <cell r="C145" t="str">
            <v>640111196801292113</v>
          </cell>
        </row>
        <row r="146">
          <cell r="C146" t="str">
            <v>640111196904052112</v>
          </cell>
        </row>
        <row r="147">
          <cell r="C147" t="str">
            <v>640111198203222114</v>
          </cell>
        </row>
        <row r="148">
          <cell r="C148" t="str">
            <v>152724196907103026</v>
          </cell>
        </row>
        <row r="149">
          <cell r="C149" t="str">
            <v>640111197309242127</v>
          </cell>
        </row>
        <row r="150">
          <cell r="C150" t="str">
            <v>640111198412272126</v>
          </cell>
        </row>
        <row r="151">
          <cell r="C151" t="str">
            <v>640111196509132112</v>
          </cell>
        </row>
        <row r="152">
          <cell r="C152" t="str">
            <v>640111197007102110</v>
          </cell>
        </row>
        <row r="153">
          <cell r="C153" t="str">
            <v>640111196803042169</v>
          </cell>
        </row>
        <row r="154">
          <cell r="C154" t="str">
            <v>642222198108200220</v>
          </cell>
        </row>
        <row r="155">
          <cell r="C155" t="str">
            <v>640121199912232822</v>
          </cell>
        </row>
        <row r="156">
          <cell r="C156" t="str">
            <v>640111197703052137</v>
          </cell>
        </row>
        <row r="157">
          <cell r="C157" t="str">
            <v>640121196805163127</v>
          </cell>
        </row>
        <row r="158">
          <cell r="C158" t="str">
            <v>640111197507122126</v>
          </cell>
        </row>
        <row r="159">
          <cell r="C159" t="str">
            <v>640111197702282117</v>
          </cell>
        </row>
        <row r="160">
          <cell r="C160" t="str">
            <v>640111199712232112</v>
          </cell>
        </row>
        <row r="161">
          <cell r="C161" t="str">
            <v>622726197708022506</v>
          </cell>
        </row>
        <row r="162">
          <cell r="C162" t="str">
            <v>640122198410130326</v>
          </cell>
        </row>
        <row r="163">
          <cell r="C163" t="str">
            <v>640111197003151513</v>
          </cell>
        </row>
        <row r="164">
          <cell r="C164" t="str">
            <v>640111198501081516</v>
          </cell>
        </row>
        <row r="165">
          <cell r="C165" t="str">
            <v>612727198608225727</v>
          </cell>
        </row>
        <row r="166">
          <cell r="C166" t="str">
            <v>640111196302261515</v>
          </cell>
        </row>
        <row r="167">
          <cell r="C167" t="str">
            <v>640111196301181521</v>
          </cell>
        </row>
        <row r="168">
          <cell r="C168" t="str">
            <v>64011119921110151X</v>
          </cell>
        </row>
        <row r="169">
          <cell r="C169" t="str">
            <v>640111200001011546</v>
          </cell>
        </row>
        <row r="170">
          <cell r="C170" t="str">
            <v>640111196311011542</v>
          </cell>
        </row>
        <row r="171">
          <cell r="C171" t="str">
            <v>640111198809011514</v>
          </cell>
        </row>
        <row r="172">
          <cell r="C172" t="str">
            <v>640111198509241529</v>
          </cell>
        </row>
        <row r="173">
          <cell r="C173" t="str">
            <v>642224197505151811</v>
          </cell>
        </row>
        <row r="174">
          <cell r="C174" t="str">
            <v>640111198801211511</v>
          </cell>
        </row>
        <row r="175">
          <cell r="C175" t="str">
            <v>640122198602010329</v>
          </cell>
        </row>
        <row r="176">
          <cell r="C176" t="str">
            <v>64011119640906153X</v>
          </cell>
        </row>
        <row r="177">
          <cell r="C177" t="str">
            <v>640111196508181545</v>
          </cell>
        </row>
        <row r="178">
          <cell r="C178" t="str">
            <v>640121199701211925</v>
          </cell>
        </row>
        <row r="179">
          <cell r="C179" t="str">
            <v>64011119790320182X</v>
          </cell>
        </row>
        <row r="180">
          <cell r="C180" t="str">
            <v>640111197201271516</v>
          </cell>
        </row>
        <row r="181">
          <cell r="C181" t="str">
            <v>64011119670307151X</v>
          </cell>
        </row>
        <row r="182">
          <cell r="C182" t="str">
            <v>640111196502271523</v>
          </cell>
        </row>
        <row r="183">
          <cell r="C183" t="str">
            <v>640111196709201514</v>
          </cell>
        </row>
        <row r="184">
          <cell r="C184" t="str">
            <v>640111196803141546</v>
          </cell>
        </row>
        <row r="185">
          <cell r="C185" t="str">
            <v>640111196705051512</v>
          </cell>
        </row>
        <row r="186">
          <cell r="C186" t="str">
            <v>640111197604201512</v>
          </cell>
        </row>
        <row r="187">
          <cell r="C187" t="str">
            <v>64011119700406151X</v>
          </cell>
        </row>
        <row r="188">
          <cell r="C188" t="str">
            <v>640122197207150327</v>
          </cell>
        </row>
        <row r="189">
          <cell r="C189" t="str">
            <v>640111198209061518</v>
          </cell>
        </row>
        <row r="190">
          <cell r="C190" t="str">
            <v>640111198705151512</v>
          </cell>
        </row>
        <row r="191">
          <cell r="C191" t="str">
            <v>640122197407010329</v>
          </cell>
        </row>
        <row r="192">
          <cell r="C192" t="str">
            <v>640111199704191525</v>
          </cell>
        </row>
        <row r="193">
          <cell r="C193" t="str">
            <v>640111198310161513</v>
          </cell>
        </row>
        <row r="194">
          <cell r="C194" t="str">
            <v>640111198402111820</v>
          </cell>
        </row>
        <row r="195">
          <cell r="C195" t="str">
            <v>640111197901121535</v>
          </cell>
        </row>
        <row r="196">
          <cell r="C196" t="str">
            <v>640111197210271518</v>
          </cell>
        </row>
        <row r="197">
          <cell r="C197" t="str">
            <v>640111197112032425</v>
          </cell>
        </row>
        <row r="198">
          <cell r="C198" t="str">
            <v>640111199503141513</v>
          </cell>
        </row>
        <row r="199">
          <cell r="C199" t="str">
            <v>64011119681110151X</v>
          </cell>
        </row>
        <row r="200">
          <cell r="C200" t="str">
            <v>64011119940212153X</v>
          </cell>
        </row>
        <row r="201">
          <cell r="C201" t="str">
            <v>640111196704261518</v>
          </cell>
        </row>
        <row r="202">
          <cell r="C202" t="str">
            <v>622722197001033329</v>
          </cell>
        </row>
        <row r="203">
          <cell r="C203" t="str">
            <v>640111197404081528</v>
          </cell>
        </row>
        <row r="204">
          <cell r="C204" t="str">
            <v>640111199601241534</v>
          </cell>
        </row>
        <row r="205">
          <cell r="C205" t="str">
            <v>642126198010230026</v>
          </cell>
        </row>
        <row r="206">
          <cell r="C206" t="str">
            <v>64011119760628151X</v>
          </cell>
        </row>
        <row r="207">
          <cell r="C207" t="str">
            <v>640122197606170325</v>
          </cell>
        </row>
        <row r="208">
          <cell r="C208" t="str">
            <v>640111196410261512</v>
          </cell>
        </row>
        <row r="209">
          <cell r="C209" t="str">
            <v>640111196704141161</v>
          </cell>
        </row>
        <row r="210">
          <cell r="C210" t="str">
            <v>640111199712241553</v>
          </cell>
        </row>
        <row r="211">
          <cell r="C211" t="str">
            <v>640111196409301513</v>
          </cell>
        </row>
        <row r="212">
          <cell r="C212" t="str">
            <v>640111196507290926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2"/>
  <sheetViews>
    <sheetView tabSelected="1" topLeftCell="A105" workbookViewId="0">
      <selection activeCell="E187" sqref="E187"/>
    </sheetView>
  </sheetViews>
  <sheetFormatPr defaultColWidth="9" defaultRowHeight="13.5"/>
  <cols>
    <col min="1" max="1" width="6.10833333333333" style="4" customWidth="true"/>
    <col min="2" max="2" width="6.925" style="5" customWidth="true"/>
    <col min="3" max="3" width="19.35" style="5" customWidth="true"/>
    <col min="4" max="4" width="14.65" style="6" customWidth="true"/>
    <col min="5" max="5" width="25.2666666666667" style="6" customWidth="true"/>
    <col min="6" max="6" width="8" style="5" customWidth="true"/>
    <col min="7" max="7" width="8" style="7" customWidth="true"/>
    <col min="8" max="16384" width="9" style="5"/>
  </cols>
  <sheetData>
    <row r="1" ht="50" customHeight="true" spans="1:8">
      <c r="A1" s="8" t="s">
        <v>0</v>
      </c>
      <c r="B1" s="8"/>
      <c r="C1" s="8"/>
      <c r="D1" s="8"/>
      <c r="E1" s="8"/>
      <c r="F1" s="8"/>
      <c r="G1" s="8"/>
      <c r="H1" s="8"/>
    </row>
    <row r="2" ht="25" customHeight="true" spans="1:8">
      <c r="A2" s="8"/>
      <c r="B2" s="8"/>
      <c r="C2" s="8"/>
      <c r="D2" s="8"/>
      <c r="E2" s="8"/>
      <c r="F2" s="8"/>
      <c r="G2" s="8"/>
      <c r="H2" s="8"/>
    </row>
    <row r="3" s="1" customFormat="true" ht="47" customHeight="true" spans="1:8">
      <c r="A3" s="9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9" t="s">
        <v>8</v>
      </c>
    </row>
    <row r="4" s="2" customFormat="true" ht="22" customHeight="true" spans="1:8">
      <c r="A4" s="9">
        <f>ROW()-3</f>
        <v>1</v>
      </c>
      <c r="B4" s="9" t="s">
        <v>9</v>
      </c>
      <c r="C4" s="9" t="str">
        <f>REPLACE([1]Sheet1!$C$4:$C$212,7,8,"********")</f>
        <v>640111********1957</v>
      </c>
      <c r="D4" s="10" t="s">
        <v>10</v>
      </c>
      <c r="E4" s="10" t="s">
        <v>11</v>
      </c>
      <c r="F4" s="10">
        <v>35</v>
      </c>
      <c r="G4" s="10">
        <v>35</v>
      </c>
      <c r="H4" s="11"/>
    </row>
    <row r="5" s="2" customFormat="true" ht="22" customHeight="true" spans="1:8">
      <c r="A5" s="9">
        <f>ROW()-3</f>
        <v>2</v>
      </c>
      <c r="B5" s="9" t="s">
        <v>12</v>
      </c>
      <c r="C5" s="9" t="str">
        <f>REPLACE([1]Sheet1!$C$4:$C$212,7,8,"********")</f>
        <v>640111********181X</v>
      </c>
      <c r="D5" s="10" t="s">
        <v>10</v>
      </c>
      <c r="E5" s="10" t="s">
        <v>13</v>
      </c>
      <c r="F5" s="10">
        <v>35</v>
      </c>
      <c r="G5" s="10">
        <v>35</v>
      </c>
      <c r="H5" s="11"/>
    </row>
    <row r="6" s="2" customFormat="true" ht="22" customHeight="true" spans="1:8">
      <c r="A6" s="9">
        <f t="shared" ref="A6:A13" si="0">ROW()-3</f>
        <v>3</v>
      </c>
      <c r="B6" s="9" t="s">
        <v>14</v>
      </c>
      <c r="C6" s="9" t="str">
        <f>REPLACE([1]Sheet1!$C$4:$C$212,7,8,"********")</f>
        <v>640111********1959</v>
      </c>
      <c r="D6" s="10" t="s">
        <v>10</v>
      </c>
      <c r="E6" s="10" t="s">
        <v>15</v>
      </c>
      <c r="F6" s="9">
        <v>35</v>
      </c>
      <c r="G6" s="9">
        <v>35</v>
      </c>
      <c r="H6" s="11"/>
    </row>
    <row r="7" s="2" customFormat="true" ht="22" customHeight="true" spans="1:8">
      <c r="A7" s="9">
        <f t="shared" si="0"/>
        <v>4</v>
      </c>
      <c r="B7" s="9" t="s">
        <v>16</v>
      </c>
      <c r="C7" s="9" t="str">
        <f>REPLACE([1]Sheet1!$C$4:$C$212,7,8,"********")</f>
        <v>640122********0628</v>
      </c>
      <c r="D7" s="10" t="s">
        <v>10</v>
      </c>
      <c r="E7" s="10" t="s">
        <v>15</v>
      </c>
      <c r="F7" s="9">
        <v>35</v>
      </c>
      <c r="G7" s="9">
        <v>35</v>
      </c>
      <c r="H7" s="11"/>
    </row>
    <row r="8" s="2" customFormat="true" ht="22" customHeight="true" spans="1:8">
      <c r="A8" s="9">
        <f t="shared" si="0"/>
        <v>5</v>
      </c>
      <c r="B8" s="9" t="s">
        <v>17</v>
      </c>
      <c r="C8" s="9" t="str">
        <f>REPLACE([1]Sheet1!$C$4:$C$212,7,8,"********")</f>
        <v>640111********1821</v>
      </c>
      <c r="D8" s="10" t="s">
        <v>10</v>
      </c>
      <c r="E8" s="10" t="s">
        <v>18</v>
      </c>
      <c r="F8" s="9">
        <v>35</v>
      </c>
      <c r="G8" s="9">
        <v>35</v>
      </c>
      <c r="H8" s="11"/>
    </row>
    <row r="9" s="2" customFormat="true" ht="22" customHeight="true" spans="1:8">
      <c r="A9" s="9">
        <f t="shared" si="0"/>
        <v>6</v>
      </c>
      <c r="B9" s="9" t="s">
        <v>19</v>
      </c>
      <c r="C9" s="9" t="str">
        <f>REPLACE([1]Sheet1!$C$4:$C$212,7,8,"********")</f>
        <v>640111********181X</v>
      </c>
      <c r="D9" s="10" t="s">
        <v>10</v>
      </c>
      <c r="E9" s="10" t="s">
        <v>20</v>
      </c>
      <c r="F9" s="9">
        <v>35</v>
      </c>
      <c r="G9" s="9">
        <v>35</v>
      </c>
      <c r="H9" s="11"/>
    </row>
    <row r="10" s="2" customFormat="true" ht="22" customHeight="true" spans="1:8">
      <c r="A10" s="9">
        <f t="shared" si="0"/>
        <v>7</v>
      </c>
      <c r="B10" s="9" t="s">
        <v>21</v>
      </c>
      <c r="C10" s="9" t="str">
        <f>REPLACE([1]Sheet1!$C$4:$C$212,7,8,"********")</f>
        <v>640111********2126</v>
      </c>
      <c r="D10" s="10" t="s">
        <v>10</v>
      </c>
      <c r="E10" s="10" t="s">
        <v>22</v>
      </c>
      <c r="F10" s="9">
        <v>35</v>
      </c>
      <c r="G10" s="9">
        <v>35</v>
      </c>
      <c r="H10" s="11"/>
    </row>
    <row r="11" s="2" customFormat="true" ht="22" customHeight="true" spans="1:8">
      <c r="A11" s="9">
        <f t="shared" si="0"/>
        <v>8</v>
      </c>
      <c r="B11" s="9" t="s">
        <v>23</v>
      </c>
      <c r="C11" s="9" t="str">
        <f>REPLACE([1]Sheet1!$C$4:$C$212,7,8,"********")</f>
        <v>640111********1829</v>
      </c>
      <c r="D11" s="10" t="s">
        <v>10</v>
      </c>
      <c r="E11" s="10" t="s">
        <v>24</v>
      </c>
      <c r="F11" s="9">
        <v>35</v>
      </c>
      <c r="G11" s="9">
        <v>35</v>
      </c>
      <c r="H11" s="11"/>
    </row>
    <row r="12" s="2" customFormat="true" ht="22" customHeight="true" spans="1:8">
      <c r="A12" s="9">
        <f t="shared" si="0"/>
        <v>9</v>
      </c>
      <c r="B12" s="9" t="s">
        <v>25</v>
      </c>
      <c r="C12" s="9" t="str">
        <f>REPLACE([1]Sheet1!$C$4:$C$212,7,8,"********")</f>
        <v>640111********1815</v>
      </c>
      <c r="D12" s="10" t="s">
        <v>10</v>
      </c>
      <c r="E12" s="10" t="s">
        <v>26</v>
      </c>
      <c r="F12" s="10">
        <v>35</v>
      </c>
      <c r="G12" s="10">
        <v>35</v>
      </c>
      <c r="H12" s="11"/>
    </row>
    <row r="13" s="2" customFormat="true" ht="22" customHeight="true" spans="1:8">
      <c r="A13" s="9">
        <f t="shared" si="0"/>
        <v>10</v>
      </c>
      <c r="B13" s="9" t="s">
        <v>27</v>
      </c>
      <c r="C13" s="9" t="str">
        <f>REPLACE([1]Sheet1!$C$4:$C$212,7,8,"********")</f>
        <v>640111********1958</v>
      </c>
      <c r="D13" s="10" t="s">
        <v>10</v>
      </c>
      <c r="E13" s="10" t="s">
        <v>28</v>
      </c>
      <c r="F13" s="9">
        <v>35</v>
      </c>
      <c r="G13" s="9">
        <v>35</v>
      </c>
      <c r="H13" s="11"/>
    </row>
    <row r="14" s="2" customFormat="true" ht="22" customHeight="true" spans="1:8">
      <c r="A14" s="9">
        <f t="shared" ref="A14:A23" si="1">ROW()-3</f>
        <v>11</v>
      </c>
      <c r="B14" s="9" t="s">
        <v>29</v>
      </c>
      <c r="C14" s="9" t="str">
        <f>REPLACE([1]Sheet1!$C$4:$C$212,7,8,"********")</f>
        <v>640111********195X</v>
      </c>
      <c r="D14" s="10" t="s">
        <v>10</v>
      </c>
      <c r="E14" s="10" t="s">
        <v>30</v>
      </c>
      <c r="F14" s="9">
        <v>35</v>
      </c>
      <c r="G14" s="9">
        <v>35</v>
      </c>
      <c r="H14" s="11"/>
    </row>
    <row r="15" s="2" customFormat="true" ht="22" customHeight="true" spans="1:8">
      <c r="A15" s="9">
        <f t="shared" si="1"/>
        <v>12</v>
      </c>
      <c r="B15" s="9" t="s">
        <v>31</v>
      </c>
      <c r="C15" s="9" t="str">
        <f>REPLACE([1]Sheet1!$C$4:$C$212,7,8,"********")</f>
        <v>640111********1810</v>
      </c>
      <c r="D15" s="10" t="s">
        <v>10</v>
      </c>
      <c r="E15" s="10" t="s">
        <v>32</v>
      </c>
      <c r="F15" s="9">
        <v>35</v>
      </c>
      <c r="G15" s="9">
        <v>35</v>
      </c>
      <c r="H15" s="11"/>
    </row>
    <row r="16" s="2" customFormat="true" ht="22" customHeight="true" spans="1:8">
      <c r="A16" s="9">
        <f t="shared" si="1"/>
        <v>13</v>
      </c>
      <c r="B16" s="9" t="s">
        <v>33</v>
      </c>
      <c r="C16" s="9" t="str">
        <f>REPLACE([1]Sheet1!$C$4:$C$212,7,8,"********")</f>
        <v>612732********3035</v>
      </c>
      <c r="D16" s="10" t="s">
        <v>10</v>
      </c>
      <c r="E16" s="10" t="s">
        <v>34</v>
      </c>
      <c r="F16" s="9">
        <v>35</v>
      </c>
      <c r="G16" s="9">
        <v>35</v>
      </c>
      <c r="H16" s="11"/>
    </row>
    <row r="17" s="2" customFormat="true" ht="22" customHeight="true" spans="1:15">
      <c r="A17" s="9">
        <f t="shared" si="1"/>
        <v>14</v>
      </c>
      <c r="B17" s="9" t="s">
        <v>35</v>
      </c>
      <c r="C17" s="9" t="str">
        <f>REPLACE([1]Sheet1!$C$4:$C$212,7,8,"********")</f>
        <v>640111********1814</v>
      </c>
      <c r="D17" s="10" t="s">
        <v>10</v>
      </c>
      <c r="E17" s="10" t="s">
        <v>36</v>
      </c>
      <c r="F17" s="9">
        <v>35</v>
      </c>
      <c r="G17" s="9">
        <v>35</v>
      </c>
      <c r="H17" s="12"/>
      <c r="I17" s="13"/>
      <c r="J17" s="13"/>
      <c r="K17" s="13"/>
      <c r="L17" s="13"/>
      <c r="M17" s="13"/>
      <c r="N17" s="13"/>
      <c r="O17" s="13"/>
    </row>
    <row r="18" s="2" customFormat="true" ht="22" customHeight="true" spans="1:15">
      <c r="A18" s="9">
        <f t="shared" si="1"/>
        <v>15</v>
      </c>
      <c r="B18" s="9" t="s">
        <v>37</v>
      </c>
      <c r="C18" s="9" t="str">
        <f>REPLACE([1]Sheet1!$C$4:$C$212,7,8,"********")</f>
        <v>640111********1823</v>
      </c>
      <c r="D18" s="10" t="s">
        <v>10</v>
      </c>
      <c r="E18" s="10" t="s">
        <v>38</v>
      </c>
      <c r="F18" s="9">
        <v>35</v>
      </c>
      <c r="G18" s="9">
        <v>35</v>
      </c>
      <c r="H18" s="12"/>
      <c r="I18" s="13"/>
      <c r="J18" s="13"/>
      <c r="K18" s="13"/>
      <c r="L18" s="13"/>
      <c r="M18" s="13"/>
      <c r="N18" s="13"/>
      <c r="O18" s="13"/>
    </row>
    <row r="19" s="2" customFormat="true" ht="22" customHeight="true" spans="1:15">
      <c r="A19" s="9">
        <f t="shared" si="1"/>
        <v>16</v>
      </c>
      <c r="B19" s="9" t="s">
        <v>39</v>
      </c>
      <c r="C19" s="9" t="str">
        <f>REPLACE([1]Sheet1!$C$4:$C$212,7,8,"********")</f>
        <v>640111********1954</v>
      </c>
      <c r="D19" s="10" t="s">
        <v>10</v>
      </c>
      <c r="E19" s="10" t="s">
        <v>18</v>
      </c>
      <c r="F19" s="9">
        <v>35</v>
      </c>
      <c r="G19" s="9">
        <v>35</v>
      </c>
      <c r="H19" s="12"/>
      <c r="I19" s="13"/>
      <c r="J19" s="13"/>
      <c r="K19" s="13"/>
      <c r="L19" s="13"/>
      <c r="M19" s="13"/>
      <c r="N19" s="13"/>
      <c r="O19" s="13"/>
    </row>
    <row r="20" s="2" customFormat="true" ht="22" customHeight="true" spans="1:15">
      <c r="A20" s="9">
        <f t="shared" si="1"/>
        <v>17</v>
      </c>
      <c r="B20" s="9" t="s">
        <v>40</v>
      </c>
      <c r="C20" s="9" t="str">
        <f>REPLACE([1]Sheet1!$C$4:$C$212,7,8,"********")</f>
        <v>640111********1952</v>
      </c>
      <c r="D20" s="10" t="s">
        <v>10</v>
      </c>
      <c r="E20" s="10" t="s">
        <v>41</v>
      </c>
      <c r="F20" s="9">
        <v>35</v>
      </c>
      <c r="G20" s="9">
        <v>35</v>
      </c>
      <c r="H20" s="12"/>
      <c r="I20" s="13"/>
      <c r="J20" s="13"/>
      <c r="K20" s="13"/>
      <c r="L20" s="13"/>
      <c r="M20" s="13"/>
      <c r="N20" s="13"/>
      <c r="O20" s="13"/>
    </row>
    <row r="21" s="2" customFormat="true" ht="22" customHeight="true" spans="1:15">
      <c r="A21" s="9">
        <f t="shared" si="1"/>
        <v>18</v>
      </c>
      <c r="B21" s="9" t="s">
        <v>42</v>
      </c>
      <c r="C21" s="9" t="str">
        <f>REPLACE([1]Sheet1!$C$4:$C$212,7,8,"********")</f>
        <v>640111********1816</v>
      </c>
      <c r="D21" s="10" t="s">
        <v>10</v>
      </c>
      <c r="E21" s="10" t="s">
        <v>43</v>
      </c>
      <c r="F21" s="9">
        <v>35</v>
      </c>
      <c r="G21" s="9">
        <v>35</v>
      </c>
      <c r="H21" s="12"/>
      <c r="I21" s="13"/>
      <c r="J21" s="13"/>
      <c r="K21" s="13"/>
      <c r="L21" s="13"/>
      <c r="M21" s="13"/>
      <c r="N21" s="13"/>
      <c r="O21" s="13"/>
    </row>
    <row r="22" s="2" customFormat="true" ht="22" customHeight="true" spans="1:15">
      <c r="A22" s="9">
        <f t="shared" si="1"/>
        <v>19</v>
      </c>
      <c r="B22" s="9" t="s">
        <v>44</v>
      </c>
      <c r="C22" s="9" t="str">
        <f>REPLACE([1]Sheet1!$C$4:$C$212,7,8,"********")</f>
        <v>640111********1820</v>
      </c>
      <c r="D22" s="10" t="s">
        <v>10</v>
      </c>
      <c r="E22" s="10" t="s">
        <v>45</v>
      </c>
      <c r="F22" s="9">
        <v>35</v>
      </c>
      <c r="G22" s="9">
        <v>35</v>
      </c>
      <c r="H22" s="12"/>
      <c r="I22" s="13"/>
      <c r="J22" s="13"/>
      <c r="K22" s="13"/>
      <c r="L22" s="13"/>
      <c r="M22" s="13"/>
      <c r="N22" s="13"/>
      <c r="O22" s="13"/>
    </row>
    <row r="23" s="2" customFormat="true" ht="22" customHeight="true" spans="1:15">
      <c r="A23" s="9">
        <f t="shared" si="1"/>
        <v>20</v>
      </c>
      <c r="B23" s="9" t="s">
        <v>46</v>
      </c>
      <c r="C23" s="9" t="str">
        <f>REPLACE([1]Sheet1!$C$4:$C$212,7,8,"********")</f>
        <v>640111********1817</v>
      </c>
      <c r="D23" s="10" t="s">
        <v>10</v>
      </c>
      <c r="E23" s="10" t="s">
        <v>47</v>
      </c>
      <c r="F23" s="9">
        <v>35</v>
      </c>
      <c r="G23" s="9">
        <v>35</v>
      </c>
      <c r="H23" s="12"/>
      <c r="I23" s="13"/>
      <c r="J23" s="13"/>
      <c r="K23" s="13"/>
      <c r="L23" s="13"/>
      <c r="M23" s="13"/>
      <c r="N23" s="13"/>
      <c r="O23" s="13"/>
    </row>
    <row r="24" s="2" customFormat="true" ht="22" customHeight="true" spans="1:15">
      <c r="A24" s="9">
        <f t="shared" ref="A24:A33" si="2">ROW()-3</f>
        <v>21</v>
      </c>
      <c r="B24" s="9" t="s">
        <v>48</v>
      </c>
      <c r="C24" s="9" t="str">
        <f>REPLACE([1]Sheet1!$C$4:$C$212,7,8,"********")</f>
        <v>640111********1829</v>
      </c>
      <c r="D24" s="10" t="s">
        <v>10</v>
      </c>
      <c r="E24" s="10" t="s">
        <v>49</v>
      </c>
      <c r="F24" s="9">
        <v>35</v>
      </c>
      <c r="G24" s="9">
        <v>35</v>
      </c>
      <c r="H24" s="12"/>
      <c r="I24" s="13"/>
      <c r="J24" s="13"/>
      <c r="K24" s="13"/>
      <c r="L24" s="13"/>
      <c r="M24" s="13"/>
      <c r="N24" s="13"/>
      <c r="O24" s="13"/>
    </row>
    <row r="25" s="2" customFormat="true" ht="22" customHeight="true" spans="1:15">
      <c r="A25" s="9">
        <f t="shared" si="2"/>
        <v>22</v>
      </c>
      <c r="B25" s="9" t="s">
        <v>50</v>
      </c>
      <c r="C25" s="9" t="str">
        <f>REPLACE([1]Sheet1!$C$4:$C$212,7,8,"********")</f>
        <v>640111********1813</v>
      </c>
      <c r="D25" s="10" t="s">
        <v>10</v>
      </c>
      <c r="E25" s="10" t="s">
        <v>51</v>
      </c>
      <c r="F25" s="9">
        <v>35</v>
      </c>
      <c r="G25" s="9">
        <v>35</v>
      </c>
      <c r="H25" s="12"/>
      <c r="I25" s="13"/>
      <c r="J25" s="13"/>
      <c r="K25" s="13"/>
      <c r="L25" s="13"/>
      <c r="M25" s="13"/>
      <c r="N25" s="13"/>
      <c r="O25" s="13"/>
    </row>
    <row r="26" s="2" customFormat="true" ht="22" customHeight="true" spans="1:15">
      <c r="A26" s="9">
        <f t="shared" si="2"/>
        <v>23</v>
      </c>
      <c r="B26" s="9" t="s">
        <v>52</v>
      </c>
      <c r="C26" s="9" t="str">
        <f>REPLACE([1]Sheet1!$C$4:$C$212,7,8,"********")</f>
        <v>640111********1820</v>
      </c>
      <c r="D26" s="10" t="s">
        <v>10</v>
      </c>
      <c r="E26" s="10" t="s">
        <v>18</v>
      </c>
      <c r="F26" s="9">
        <v>35</v>
      </c>
      <c r="G26" s="9">
        <v>35</v>
      </c>
      <c r="H26" s="12"/>
      <c r="I26" s="13"/>
      <c r="J26" s="13"/>
      <c r="K26" s="13"/>
      <c r="L26" s="13"/>
      <c r="M26" s="13"/>
      <c r="N26" s="13"/>
      <c r="O26" s="13"/>
    </row>
    <row r="27" s="2" customFormat="true" ht="22" customHeight="true" spans="1:15">
      <c r="A27" s="9">
        <f t="shared" si="2"/>
        <v>24</v>
      </c>
      <c r="B27" s="9" t="s">
        <v>53</v>
      </c>
      <c r="C27" s="9" t="str">
        <f>REPLACE([1]Sheet1!$C$4:$C$212,7,8,"********")</f>
        <v>640111********181X</v>
      </c>
      <c r="D27" s="10" t="s">
        <v>10</v>
      </c>
      <c r="E27" s="10" t="s">
        <v>54</v>
      </c>
      <c r="F27" s="9">
        <v>35</v>
      </c>
      <c r="G27" s="9">
        <v>35</v>
      </c>
      <c r="H27" s="12"/>
      <c r="I27" s="13"/>
      <c r="J27" s="13"/>
      <c r="K27" s="13"/>
      <c r="L27" s="13"/>
      <c r="M27" s="13"/>
      <c r="N27" s="13"/>
      <c r="O27" s="13"/>
    </row>
    <row r="28" s="2" customFormat="true" ht="22" customHeight="true" spans="1:15">
      <c r="A28" s="9">
        <f t="shared" si="2"/>
        <v>25</v>
      </c>
      <c r="B28" s="9" t="s">
        <v>55</v>
      </c>
      <c r="C28" s="9" t="str">
        <f>REPLACE([1]Sheet1!$C$4:$C$212,7,8,"********")</f>
        <v>640111********1955</v>
      </c>
      <c r="D28" s="10" t="s">
        <v>10</v>
      </c>
      <c r="E28" s="10" t="s">
        <v>56</v>
      </c>
      <c r="F28" s="9">
        <v>35</v>
      </c>
      <c r="G28" s="9">
        <v>35</v>
      </c>
      <c r="H28" s="12"/>
      <c r="I28" s="13"/>
      <c r="J28" s="13"/>
      <c r="K28" s="13"/>
      <c r="L28" s="13"/>
      <c r="M28" s="13"/>
      <c r="N28" s="13"/>
      <c r="O28" s="13"/>
    </row>
    <row r="29" s="2" customFormat="true" ht="22" customHeight="true" spans="1:15">
      <c r="A29" s="9">
        <f t="shared" si="2"/>
        <v>26</v>
      </c>
      <c r="B29" s="9" t="s">
        <v>57</v>
      </c>
      <c r="C29" s="9" t="str">
        <f>REPLACE([1]Sheet1!$C$4:$C$212,7,8,"********")</f>
        <v>640111********1956</v>
      </c>
      <c r="D29" s="10" t="s">
        <v>10</v>
      </c>
      <c r="E29" s="10" t="s">
        <v>58</v>
      </c>
      <c r="F29" s="9">
        <v>35</v>
      </c>
      <c r="G29" s="9">
        <v>35</v>
      </c>
      <c r="H29" s="12"/>
      <c r="I29" s="13"/>
      <c r="J29" s="13"/>
      <c r="K29" s="13"/>
      <c r="L29" s="13"/>
      <c r="M29" s="13"/>
      <c r="N29" s="13"/>
      <c r="O29" s="13"/>
    </row>
    <row r="30" s="2" customFormat="true" ht="22" customHeight="true" spans="1:15">
      <c r="A30" s="9">
        <f t="shared" si="2"/>
        <v>27</v>
      </c>
      <c r="B30" s="9" t="s">
        <v>59</v>
      </c>
      <c r="C30" s="9" t="str">
        <f>REPLACE([1]Sheet1!$C$4:$C$212,7,8,"********")</f>
        <v>640204********2017</v>
      </c>
      <c r="D30" s="10" t="s">
        <v>10</v>
      </c>
      <c r="E30" s="10" t="s">
        <v>60</v>
      </c>
      <c r="F30" s="9">
        <v>35</v>
      </c>
      <c r="G30" s="9">
        <v>35</v>
      </c>
      <c r="H30" s="12"/>
      <c r="I30" s="13"/>
      <c r="J30" s="13"/>
      <c r="K30" s="13"/>
      <c r="L30" s="13"/>
      <c r="M30" s="13"/>
      <c r="N30" s="13"/>
      <c r="O30" s="13"/>
    </row>
    <row r="31" s="2" customFormat="true" ht="22" customHeight="true" spans="1:15">
      <c r="A31" s="9">
        <f t="shared" si="2"/>
        <v>28</v>
      </c>
      <c r="B31" s="9" t="s">
        <v>61</v>
      </c>
      <c r="C31" s="9" t="str">
        <f>REPLACE([1]Sheet1!$C$4:$C$212,7,8,"********")</f>
        <v>640111********1811</v>
      </c>
      <c r="D31" s="10" t="s">
        <v>10</v>
      </c>
      <c r="E31" s="10" t="s">
        <v>62</v>
      </c>
      <c r="F31" s="9">
        <v>35</v>
      </c>
      <c r="G31" s="9">
        <v>35</v>
      </c>
      <c r="H31" s="12"/>
      <c r="I31" s="13"/>
      <c r="J31" s="13"/>
      <c r="K31" s="13"/>
      <c r="L31" s="13"/>
      <c r="M31" s="13"/>
      <c r="N31" s="13"/>
      <c r="O31" s="13"/>
    </row>
    <row r="32" s="2" customFormat="true" ht="22" customHeight="true" spans="1:15">
      <c r="A32" s="9">
        <f t="shared" si="2"/>
        <v>29</v>
      </c>
      <c r="B32" s="9" t="s">
        <v>63</v>
      </c>
      <c r="C32" s="9" t="str">
        <f>REPLACE([1]Sheet1!$C$4:$C$212,7,8,"********")</f>
        <v>640104********3418</v>
      </c>
      <c r="D32" s="10" t="s">
        <v>10</v>
      </c>
      <c r="E32" s="10" t="s">
        <v>64</v>
      </c>
      <c r="F32" s="9">
        <v>35</v>
      </c>
      <c r="G32" s="9">
        <v>35</v>
      </c>
      <c r="H32" s="12"/>
      <c r="I32" s="13"/>
      <c r="J32" s="13"/>
      <c r="K32" s="13"/>
      <c r="L32" s="13"/>
      <c r="M32" s="13"/>
      <c r="N32" s="13"/>
      <c r="O32" s="13"/>
    </row>
    <row r="33" s="2" customFormat="true" ht="22" customHeight="true" spans="1:15">
      <c r="A33" s="9">
        <f t="shared" si="2"/>
        <v>30</v>
      </c>
      <c r="B33" s="9" t="s">
        <v>65</v>
      </c>
      <c r="C33" s="9" t="str">
        <f>REPLACE([1]Sheet1!$C$4:$C$212,7,8,"********")</f>
        <v>640111********1821</v>
      </c>
      <c r="D33" s="10" t="s">
        <v>10</v>
      </c>
      <c r="E33" s="10" t="s">
        <v>66</v>
      </c>
      <c r="F33" s="9">
        <v>35</v>
      </c>
      <c r="G33" s="9">
        <v>35</v>
      </c>
      <c r="H33" s="12"/>
      <c r="I33" s="13"/>
      <c r="J33" s="13"/>
      <c r="K33" s="13"/>
      <c r="L33" s="13"/>
      <c r="M33" s="13"/>
      <c r="N33" s="13"/>
      <c r="O33" s="13"/>
    </row>
    <row r="34" s="2" customFormat="true" ht="22" customHeight="true" spans="1:15">
      <c r="A34" s="9">
        <f t="shared" ref="A34:A43" si="3">ROW()-3</f>
        <v>31</v>
      </c>
      <c r="B34" s="9" t="s">
        <v>67</v>
      </c>
      <c r="C34" s="9" t="str">
        <f>REPLACE([1]Sheet1!$C$4:$C$212,7,8,"********")</f>
        <v>640111********1837</v>
      </c>
      <c r="D34" s="10" t="s">
        <v>10</v>
      </c>
      <c r="E34" s="10" t="s">
        <v>68</v>
      </c>
      <c r="F34" s="9">
        <v>36</v>
      </c>
      <c r="G34" s="9">
        <v>36</v>
      </c>
      <c r="H34" s="12"/>
      <c r="I34" s="13"/>
      <c r="J34" s="13"/>
      <c r="K34" s="13"/>
      <c r="L34" s="13"/>
      <c r="M34" s="13"/>
      <c r="N34" s="13"/>
      <c r="O34" s="13"/>
    </row>
    <row r="35" s="2" customFormat="true" ht="22" customHeight="true" spans="1:15">
      <c r="A35" s="9">
        <f t="shared" si="3"/>
        <v>32</v>
      </c>
      <c r="B35" s="9" t="s">
        <v>69</v>
      </c>
      <c r="C35" s="9" t="str">
        <f>REPLACE([1]Sheet1!$C$4:$C$212,7,8,"********")</f>
        <v>640111********1821</v>
      </c>
      <c r="D35" s="10" t="s">
        <v>10</v>
      </c>
      <c r="E35" s="10" t="s">
        <v>68</v>
      </c>
      <c r="F35" s="9">
        <v>37</v>
      </c>
      <c r="G35" s="9">
        <v>37</v>
      </c>
      <c r="H35" s="12"/>
      <c r="I35" s="13"/>
      <c r="J35" s="13"/>
      <c r="K35" s="13"/>
      <c r="L35" s="13"/>
      <c r="M35" s="13"/>
      <c r="N35" s="13"/>
      <c r="O35" s="13"/>
    </row>
    <row r="36" s="2" customFormat="true" ht="22" customHeight="true" spans="1:15">
      <c r="A36" s="9">
        <f t="shared" si="3"/>
        <v>33</v>
      </c>
      <c r="B36" s="9" t="s">
        <v>70</v>
      </c>
      <c r="C36" s="9" t="str">
        <f>REPLACE([1]Sheet1!$C$4:$C$212,7,8,"********")</f>
        <v>640111********1814</v>
      </c>
      <c r="D36" s="10" t="s">
        <v>10</v>
      </c>
      <c r="E36" s="10" t="s">
        <v>54</v>
      </c>
      <c r="F36" s="9">
        <v>35</v>
      </c>
      <c r="G36" s="9">
        <v>35</v>
      </c>
      <c r="H36" s="12"/>
      <c r="I36" s="13"/>
      <c r="J36" s="13"/>
      <c r="K36" s="13"/>
      <c r="L36" s="13"/>
      <c r="M36" s="13"/>
      <c r="N36" s="13"/>
      <c r="O36" s="13"/>
    </row>
    <row r="37" s="2" customFormat="true" ht="22" customHeight="true" spans="1:15">
      <c r="A37" s="9">
        <f t="shared" si="3"/>
        <v>34</v>
      </c>
      <c r="B37" s="9" t="s">
        <v>71</v>
      </c>
      <c r="C37" s="9" t="str">
        <f>REPLACE([1]Sheet1!$C$4:$C$212,7,8,"********")</f>
        <v>640111********1844</v>
      </c>
      <c r="D37" s="10" t="s">
        <v>10</v>
      </c>
      <c r="E37" s="10" t="s">
        <v>18</v>
      </c>
      <c r="F37" s="10">
        <v>35</v>
      </c>
      <c r="G37" s="10">
        <v>35</v>
      </c>
      <c r="H37" s="12"/>
      <c r="I37" s="13"/>
      <c r="J37" s="13"/>
      <c r="K37" s="13"/>
      <c r="L37" s="13"/>
      <c r="M37" s="13"/>
      <c r="N37" s="13"/>
      <c r="O37" s="13"/>
    </row>
    <row r="38" s="2" customFormat="true" ht="22" customHeight="true" spans="1:15">
      <c r="A38" s="9">
        <f t="shared" si="3"/>
        <v>35</v>
      </c>
      <c r="B38" s="9" t="s">
        <v>72</v>
      </c>
      <c r="C38" s="9" t="str">
        <f>REPLACE([1]Sheet1!$C$4:$C$212,7,8,"********")</f>
        <v>640111********1815</v>
      </c>
      <c r="D38" s="10" t="s">
        <v>10</v>
      </c>
      <c r="E38" s="10" t="s">
        <v>73</v>
      </c>
      <c r="F38" s="10">
        <v>35</v>
      </c>
      <c r="G38" s="10">
        <v>35</v>
      </c>
      <c r="H38" s="12"/>
      <c r="I38" s="13"/>
      <c r="J38" s="13"/>
      <c r="K38" s="13"/>
      <c r="L38" s="13"/>
      <c r="M38" s="13"/>
      <c r="N38" s="13"/>
      <c r="O38" s="13"/>
    </row>
    <row r="39" s="2" customFormat="true" ht="22" customHeight="true" spans="1:15">
      <c r="A39" s="9">
        <f t="shared" si="3"/>
        <v>36</v>
      </c>
      <c r="B39" s="9" t="s">
        <v>74</v>
      </c>
      <c r="C39" s="9" t="str">
        <f>REPLACE([1]Sheet1!$C$4:$C$212,7,8,"********")</f>
        <v>640111********1818</v>
      </c>
      <c r="D39" s="10" t="s">
        <v>10</v>
      </c>
      <c r="E39" s="10" t="s">
        <v>75</v>
      </c>
      <c r="F39" s="10">
        <v>35</v>
      </c>
      <c r="G39" s="10">
        <v>35</v>
      </c>
      <c r="H39" s="12"/>
      <c r="I39" s="13"/>
      <c r="J39" s="13"/>
      <c r="K39" s="13"/>
      <c r="L39" s="13"/>
      <c r="M39" s="13"/>
      <c r="N39" s="13"/>
      <c r="O39" s="13"/>
    </row>
    <row r="40" s="2" customFormat="true" ht="22" customHeight="true" spans="1:15">
      <c r="A40" s="9">
        <f t="shared" si="3"/>
        <v>37</v>
      </c>
      <c r="B40" s="9" t="s">
        <v>76</v>
      </c>
      <c r="C40" s="9" t="str">
        <f>REPLACE([1]Sheet1!$C$4:$C$212,7,8,"********")</f>
        <v>640302********032X</v>
      </c>
      <c r="D40" s="10" t="s">
        <v>10</v>
      </c>
      <c r="E40" s="10" t="s">
        <v>77</v>
      </c>
      <c r="F40" s="10">
        <v>35</v>
      </c>
      <c r="G40" s="10">
        <v>35</v>
      </c>
      <c r="H40" s="12"/>
      <c r="I40" s="13"/>
      <c r="J40" s="13"/>
      <c r="K40" s="13"/>
      <c r="L40" s="13"/>
      <c r="M40" s="13"/>
      <c r="N40" s="13"/>
      <c r="O40" s="13"/>
    </row>
    <row r="41" s="2" customFormat="true" ht="22" customHeight="true" spans="1:15">
      <c r="A41" s="9">
        <f t="shared" si="3"/>
        <v>38</v>
      </c>
      <c r="B41" s="9" t="s">
        <v>78</v>
      </c>
      <c r="C41" s="9" t="str">
        <f>REPLACE([1]Sheet1!$C$4:$C$212,7,8,"********")</f>
        <v>640111********1820</v>
      </c>
      <c r="D41" s="10" t="s">
        <v>10</v>
      </c>
      <c r="E41" s="10" t="s">
        <v>18</v>
      </c>
      <c r="F41" s="10">
        <v>35</v>
      </c>
      <c r="G41" s="10">
        <v>35</v>
      </c>
      <c r="H41" s="12"/>
      <c r="I41" s="13"/>
      <c r="J41" s="13"/>
      <c r="K41" s="13"/>
      <c r="L41" s="13"/>
      <c r="M41" s="13"/>
      <c r="N41" s="13"/>
      <c r="O41" s="13"/>
    </row>
    <row r="42" s="2" customFormat="true" ht="22" customHeight="true" spans="1:15">
      <c r="A42" s="9">
        <f t="shared" si="3"/>
        <v>39</v>
      </c>
      <c r="B42" s="9" t="s">
        <v>79</v>
      </c>
      <c r="C42" s="9" t="str">
        <f>REPLACE([1]Sheet1!$C$4:$C$212,7,8,"********")</f>
        <v>640111********182X</v>
      </c>
      <c r="D42" s="10" t="s">
        <v>10</v>
      </c>
      <c r="E42" s="10" t="s">
        <v>80</v>
      </c>
      <c r="F42" s="10">
        <v>35</v>
      </c>
      <c r="G42" s="10">
        <v>35</v>
      </c>
      <c r="H42" s="12"/>
      <c r="I42" s="13"/>
      <c r="J42" s="13"/>
      <c r="K42" s="13"/>
      <c r="L42" s="13"/>
      <c r="M42" s="13"/>
      <c r="N42" s="13"/>
      <c r="O42" s="13"/>
    </row>
    <row r="43" s="2" customFormat="true" ht="22" customHeight="true" spans="1:15">
      <c r="A43" s="9">
        <f t="shared" si="3"/>
        <v>40</v>
      </c>
      <c r="B43" s="9" t="s">
        <v>81</v>
      </c>
      <c r="C43" s="9" t="str">
        <f>REPLACE([1]Sheet1!$C$4:$C$212,7,8,"********")</f>
        <v>640111********181X</v>
      </c>
      <c r="D43" s="10" t="s">
        <v>10</v>
      </c>
      <c r="E43" s="10" t="s">
        <v>82</v>
      </c>
      <c r="F43" s="10">
        <v>35</v>
      </c>
      <c r="G43" s="10">
        <v>35</v>
      </c>
      <c r="H43" s="12"/>
      <c r="I43" s="13"/>
      <c r="J43" s="13"/>
      <c r="K43" s="13"/>
      <c r="L43" s="13"/>
      <c r="M43" s="13"/>
      <c r="N43" s="13"/>
      <c r="O43" s="13"/>
    </row>
    <row r="44" s="2" customFormat="true" ht="22" customHeight="true" spans="1:15">
      <c r="A44" s="9">
        <f t="shared" ref="A44:A53" si="4">ROW()-3</f>
        <v>41</v>
      </c>
      <c r="B44" s="9" t="s">
        <v>83</v>
      </c>
      <c r="C44" s="9" t="str">
        <f>REPLACE([1]Sheet1!$C$4:$C$212,7,8,"********")</f>
        <v>640381********2120</v>
      </c>
      <c r="D44" s="10" t="s">
        <v>10</v>
      </c>
      <c r="E44" s="10" t="s">
        <v>82</v>
      </c>
      <c r="F44" s="10">
        <v>35</v>
      </c>
      <c r="G44" s="10">
        <v>35</v>
      </c>
      <c r="H44" s="12"/>
      <c r="I44" s="13"/>
      <c r="J44" s="13"/>
      <c r="K44" s="13"/>
      <c r="L44" s="13"/>
      <c r="M44" s="13"/>
      <c r="N44" s="13"/>
      <c r="O44" s="13"/>
    </row>
    <row r="45" s="2" customFormat="true" ht="22" customHeight="true" spans="1:15">
      <c r="A45" s="9">
        <f t="shared" si="4"/>
        <v>42</v>
      </c>
      <c r="B45" s="9" t="s">
        <v>84</v>
      </c>
      <c r="C45" s="9" t="str">
        <f>REPLACE([1]Sheet1!$C$4:$C$212,7,8,"********")</f>
        <v>640111********1825</v>
      </c>
      <c r="D45" s="10" t="s">
        <v>10</v>
      </c>
      <c r="E45" s="10" t="s">
        <v>18</v>
      </c>
      <c r="F45" s="10">
        <v>35</v>
      </c>
      <c r="G45" s="10">
        <v>35</v>
      </c>
      <c r="H45" s="12"/>
      <c r="I45" s="13"/>
      <c r="J45" s="13"/>
      <c r="K45" s="13"/>
      <c r="L45" s="13"/>
      <c r="M45" s="13"/>
      <c r="N45" s="13"/>
      <c r="O45" s="13"/>
    </row>
    <row r="46" s="2" customFormat="true" ht="22" customHeight="true" spans="1:15">
      <c r="A46" s="9">
        <f t="shared" si="4"/>
        <v>43</v>
      </c>
      <c r="B46" s="9" t="s">
        <v>85</v>
      </c>
      <c r="C46" s="9" t="str">
        <f>REPLACE([1]Sheet1!$C$4:$C$212,7,8,"********")</f>
        <v>640111********1816</v>
      </c>
      <c r="D46" s="10" t="s">
        <v>10</v>
      </c>
      <c r="E46" s="10" t="s">
        <v>86</v>
      </c>
      <c r="F46" s="10">
        <v>35</v>
      </c>
      <c r="G46" s="10">
        <v>35</v>
      </c>
      <c r="H46" s="12"/>
      <c r="I46" s="13"/>
      <c r="J46" s="13"/>
      <c r="K46" s="13"/>
      <c r="L46" s="13"/>
      <c r="M46" s="13"/>
      <c r="N46" s="13"/>
      <c r="O46" s="13"/>
    </row>
    <row r="47" s="2" customFormat="true" ht="22" customHeight="true" spans="1:15">
      <c r="A47" s="9">
        <f t="shared" si="4"/>
        <v>44</v>
      </c>
      <c r="B47" s="9" t="s">
        <v>87</v>
      </c>
      <c r="C47" s="9" t="str">
        <f>REPLACE([1]Sheet1!$C$4:$C$212,7,8,"********")</f>
        <v>640111********1811</v>
      </c>
      <c r="D47" s="10" t="s">
        <v>10</v>
      </c>
      <c r="E47" s="10" t="s">
        <v>77</v>
      </c>
      <c r="F47" s="10">
        <v>35</v>
      </c>
      <c r="G47" s="10">
        <v>35</v>
      </c>
      <c r="H47" s="12"/>
      <c r="I47" s="13"/>
      <c r="J47" s="13"/>
      <c r="K47" s="13"/>
      <c r="L47" s="13"/>
      <c r="M47" s="13"/>
      <c r="N47" s="13"/>
      <c r="O47" s="13"/>
    </row>
    <row r="48" s="2" customFormat="true" ht="22" customHeight="true" spans="1:15">
      <c r="A48" s="9">
        <f t="shared" si="4"/>
        <v>45</v>
      </c>
      <c r="B48" s="9" t="s">
        <v>88</v>
      </c>
      <c r="C48" s="9" t="str">
        <f>REPLACE([1]Sheet1!$C$4:$C$212,7,8,"********")</f>
        <v>640111********195X</v>
      </c>
      <c r="D48" s="10" t="s">
        <v>10</v>
      </c>
      <c r="E48" s="10" t="s">
        <v>89</v>
      </c>
      <c r="F48" s="10">
        <v>35</v>
      </c>
      <c r="G48" s="10">
        <v>35</v>
      </c>
      <c r="H48" s="12"/>
      <c r="I48" s="13"/>
      <c r="J48" s="13"/>
      <c r="K48" s="13"/>
      <c r="L48" s="13"/>
      <c r="M48" s="13"/>
      <c r="N48" s="13"/>
      <c r="O48" s="13"/>
    </row>
    <row r="49" s="2" customFormat="true" ht="22" customHeight="true" spans="1:15">
      <c r="A49" s="9">
        <f t="shared" si="4"/>
        <v>46</v>
      </c>
      <c r="B49" s="9" t="s">
        <v>90</v>
      </c>
      <c r="C49" s="9" t="str">
        <f>REPLACE([1]Sheet1!$C$4:$C$212,7,8,"********")</f>
        <v>640111********1828</v>
      </c>
      <c r="D49" s="10" t="s">
        <v>10</v>
      </c>
      <c r="E49" s="10" t="s">
        <v>18</v>
      </c>
      <c r="F49" s="10">
        <v>36</v>
      </c>
      <c r="G49" s="10">
        <v>36</v>
      </c>
      <c r="H49" s="12"/>
      <c r="I49" s="13"/>
      <c r="J49" s="13"/>
      <c r="K49" s="13"/>
      <c r="L49" s="13"/>
      <c r="M49" s="13"/>
      <c r="N49" s="13"/>
      <c r="O49" s="13"/>
    </row>
    <row r="50" s="2" customFormat="true" ht="22" customHeight="true" spans="1:15">
      <c r="A50" s="9">
        <f t="shared" si="4"/>
        <v>47</v>
      </c>
      <c r="B50" s="9" t="s">
        <v>91</v>
      </c>
      <c r="C50" s="9" t="str">
        <f>REPLACE([1]Sheet1!$C$4:$C$212,7,8,"********")</f>
        <v>640111********1814</v>
      </c>
      <c r="D50" s="10" t="s">
        <v>10</v>
      </c>
      <c r="E50" s="10" t="s">
        <v>92</v>
      </c>
      <c r="F50" s="10">
        <v>37</v>
      </c>
      <c r="G50" s="10">
        <v>37</v>
      </c>
      <c r="H50" s="12"/>
      <c r="I50" s="13"/>
      <c r="J50" s="13"/>
      <c r="K50" s="13"/>
      <c r="L50" s="13"/>
      <c r="M50" s="13"/>
      <c r="N50" s="13"/>
      <c r="O50" s="13"/>
    </row>
    <row r="51" s="2" customFormat="true" ht="22" customHeight="true" spans="1:15">
      <c r="A51" s="9">
        <f t="shared" si="4"/>
        <v>48</v>
      </c>
      <c r="B51" s="9" t="s">
        <v>93</v>
      </c>
      <c r="C51" s="9" t="str">
        <f>REPLACE([1]Sheet1!$C$4:$C$212,7,8,"********")</f>
        <v>640111********1834</v>
      </c>
      <c r="D51" s="10" t="s">
        <v>10</v>
      </c>
      <c r="E51" s="10" t="s">
        <v>94</v>
      </c>
      <c r="F51" s="10">
        <v>35</v>
      </c>
      <c r="G51" s="10">
        <v>35</v>
      </c>
      <c r="H51" s="12"/>
      <c r="I51" s="13"/>
      <c r="J51" s="13"/>
      <c r="K51" s="13"/>
      <c r="L51" s="13"/>
      <c r="M51" s="13"/>
      <c r="N51" s="13"/>
      <c r="O51" s="13"/>
    </row>
    <row r="52" s="2" customFormat="true" ht="22" customHeight="true" spans="1:15">
      <c r="A52" s="9">
        <f t="shared" si="4"/>
        <v>49</v>
      </c>
      <c r="B52" s="9" t="s">
        <v>95</v>
      </c>
      <c r="C52" s="9" t="str">
        <f>REPLACE([1]Sheet1!$C$4:$C$212,7,8,"********")</f>
        <v>640111********1834</v>
      </c>
      <c r="D52" s="10" t="s">
        <v>10</v>
      </c>
      <c r="E52" s="10" t="s">
        <v>96</v>
      </c>
      <c r="F52" s="10">
        <v>35</v>
      </c>
      <c r="G52" s="10">
        <v>35</v>
      </c>
      <c r="H52" s="12"/>
      <c r="I52" s="13"/>
      <c r="J52" s="13"/>
      <c r="K52" s="13"/>
      <c r="L52" s="13"/>
      <c r="M52" s="13"/>
      <c r="N52" s="13"/>
      <c r="O52" s="13"/>
    </row>
    <row r="53" s="2" customFormat="true" ht="22" customHeight="true" spans="1:15">
      <c r="A53" s="9">
        <f t="shared" si="4"/>
        <v>50</v>
      </c>
      <c r="B53" s="9" t="s">
        <v>97</v>
      </c>
      <c r="C53" s="9" t="str">
        <f>REPLACE([1]Sheet1!$C$4:$C$212,7,8,"********")</f>
        <v>640111********181X</v>
      </c>
      <c r="D53" s="10" t="s">
        <v>10</v>
      </c>
      <c r="E53" s="10" t="s">
        <v>98</v>
      </c>
      <c r="F53" s="10">
        <v>35</v>
      </c>
      <c r="G53" s="10">
        <v>35</v>
      </c>
      <c r="H53" s="12"/>
      <c r="I53" s="13"/>
      <c r="J53" s="13"/>
      <c r="K53" s="13"/>
      <c r="L53" s="13"/>
      <c r="M53" s="13"/>
      <c r="N53" s="13"/>
      <c r="O53" s="13"/>
    </row>
    <row r="54" s="2" customFormat="true" ht="22" customHeight="true" spans="1:15">
      <c r="A54" s="9">
        <f t="shared" ref="A54:A63" si="5">ROW()-3</f>
        <v>51</v>
      </c>
      <c r="B54" s="9" t="s">
        <v>99</v>
      </c>
      <c r="C54" s="9" t="str">
        <f>REPLACE([1]Sheet1!$C$4:$C$212,7,8,"********")</f>
        <v>640111********1816</v>
      </c>
      <c r="D54" s="10" t="s">
        <v>10</v>
      </c>
      <c r="E54" s="10" t="s">
        <v>100</v>
      </c>
      <c r="F54" s="10">
        <v>35</v>
      </c>
      <c r="G54" s="10">
        <v>35</v>
      </c>
      <c r="H54" s="12"/>
      <c r="I54" s="13"/>
      <c r="J54" s="13"/>
      <c r="K54" s="13"/>
      <c r="L54" s="13"/>
      <c r="M54" s="13"/>
      <c r="N54" s="13"/>
      <c r="O54" s="13"/>
    </row>
    <row r="55" s="2" customFormat="true" ht="22" customHeight="true" spans="1:15">
      <c r="A55" s="9">
        <f t="shared" si="5"/>
        <v>52</v>
      </c>
      <c r="B55" s="9" t="s">
        <v>101</v>
      </c>
      <c r="C55" s="9" t="str">
        <f>REPLACE([1]Sheet1!$C$4:$C$212,7,8,"********")</f>
        <v>640111********1841</v>
      </c>
      <c r="D55" s="10" t="s">
        <v>10</v>
      </c>
      <c r="E55" s="10" t="s">
        <v>102</v>
      </c>
      <c r="F55" s="10">
        <v>35</v>
      </c>
      <c r="G55" s="10">
        <v>35</v>
      </c>
      <c r="H55" s="12"/>
      <c r="I55" s="13"/>
      <c r="J55" s="13"/>
      <c r="K55" s="13"/>
      <c r="L55" s="13"/>
      <c r="M55" s="13"/>
      <c r="N55" s="13"/>
      <c r="O55" s="13"/>
    </row>
    <row r="56" s="2" customFormat="true" ht="22" customHeight="true" spans="1:15">
      <c r="A56" s="9">
        <f t="shared" si="5"/>
        <v>53</v>
      </c>
      <c r="B56" s="9" t="s">
        <v>103</v>
      </c>
      <c r="C56" s="9" t="str">
        <f>REPLACE([1]Sheet1!$C$4:$C$212,7,8,"********")</f>
        <v>640111********1827</v>
      </c>
      <c r="D56" s="10" t="s">
        <v>10</v>
      </c>
      <c r="E56" s="10" t="s">
        <v>104</v>
      </c>
      <c r="F56" s="10">
        <v>35</v>
      </c>
      <c r="G56" s="10">
        <v>35</v>
      </c>
      <c r="H56" s="12"/>
      <c r="I56" s="13"/>
      <c r="J56" s="13"/>
      <c r="K56" s="13"/>
      <c r="L56" s="13"/>
      <c r="M56" s="13"/>
      <c r="N56" s="13"/>
      <c r="O56" s="13"/>
    </row>
    <row r="57" s="2" customFormat="true" ht="22" customHeight="true" spans="1:15">
      <c r="A57" s="9">
        <f t="shared" si="5"/>
        <v>54</v>
      </c>
      <c r="B57" s="9" t="s">
        <v>105</v>
      </c>
      <c r="C57" s="9" t="str">
        <f>REPLACE([1]Sheet1!$C$4:$C$212,7,8,"********")</f>
        <v>640111********1950</v>
      </c>
      <c r="D57" s="10" t="s">
        <v>10</v>
      </c>
      <c r="E57" s="10" t="s">
        <v>106</v>
      </c>
      <c r="F57" s="9">
        <v>35</v>
      </c>
      <c r="G57" s="9">
        <v>35</v>
      </c>
      <c r="H57" s="12"/>
      <c r="I57" s="13"/>
      <c r="J57" s="13"/>
      <c r="K57" s="13"/>
      <c r="L57" s="13"/>
      <c r="M57" s="13"/>
      <c r="N57" s="13"/>
      <c r="O57" s="13"/>
    </row>
    <row r="58" s="2" customFormat="true" ht="22" customHeight="true" spans="1:15">
      <c r="A58" s="9">
        <f t="shared" si="5"/>
        <v>55</v>
      </c>
      <c r="B58" s="9" t="s">
        <v>107</v>
      </c>
      <c r="C58" s="9" t="str">
        <f>REPLACE([1]Sheet1!$C$4:$C$212,7,8,"********")</f>
        <v>640111********1812</v>
      </c>
      <c r="D58" s="10" t="s">
        <v>10</v>
      </c>
      <c r="E58" s="10" t="s">
        <v>108</v>
      </c>
      <c r="F58" s="9">
        <v>35</v>
      </c>
      <c r="G58" s="9">
        <v>35</v>
      </c>
      <c r="H58" s="12"/>
      <c r="I58" s="13"/>
      <c r="J58" s="13"/>
      <c r="K58" s="13"/>
      <c r="L58" s="13"/>
      <c r="M58" s="13"/>
      <c r="N58" s="13"/>
      <c r="O58" s="13"/>
    </row>
    <row r="59" s="2" customFormat="true" ht="22" customHeight="true" spans="1:15">
      <c r="A59" s="9">
        <f t="shared" si="5"/>
        <v>56</v>
      </c>
      <c r="B59" s="9" t="s">
        <v>109</v>
      </c>
      <c r="C59" s="9" t="str">
        <f>REPLACE([1]Sheet1!$C$4:$C$212,7,8,"********")</f>
        <v>640111********1819</v>
      </c>
      <c r="D59" s="10" t="s">
        <v>10</v>
      </c>
      <c r="E59" s="10" t="s">
        <v>110</v>
      </c>
      <c r="F59" s="9">
        <v>35</v>
      </c>
      <c r="G59" s="9">
        <v>35</v>
      </c>
      <c r="H59" s="12"/>
      <c r="I59" s="13"/>
      <c r="J59" s="13"/>
      <c r="K59" s="13"/>
      <c r="L59" s="13"/>
      <c r="M59" s="13"/>
      <c r="N59" s="13"/>
      <c r="O59" s="13"/>
    </row>
    <row r="60" s="2" customFormat="true" ht="22" customHeight="true" spans="1:15">
      <c r="A60" s="9">
        <f t="shared" si="5"/>
        <v>57</v>
      </c>
      <c r="B60" s="9" t="s">
        <v>111</v>
      </c>
      <c r="C60" s="9" t="str">
        <f>REPLACE([1]Sheet1!$C$4:$C$212,7,8,"********")</f>
        <v>640111********1814</v>
      </c>
      <c r="D60" s="10" t="s">
        <v>10</v>
      </c>
      <c r="E60" s="10" t="s">
        <v>112</v>
      </c>
      <c r="F60" s="9">
        <v>35</v>
      </c>
      <c r="G60" s="9">
        <v>35</v>
      </c>
      <c r="H60" s="12"/>
      <c r="I60" s="13"/>
      <c r="J60" s="13"/>
      <c r="K60" s="13"/>
      <c r="L60" s="13"/>
      <c r="M60" s="13"/>
      <c r="N60" s="13"/>
      <c r="O60" s="13"/>
    </row>
    <row r="61" s="2" customFormat="true" ht="22" customHeight="true" spans="1:15">
      <c r="A61" s="9">
        <f t="shared" si="5"/>
        <v>58</v>
      </c>
      <c r="B61" s="9" t="s">
        <v>113</v>
      </c>
      <c r="C61" s="9" t="str">
        <f>REPLACE([1]Sheet1!$C$4:$C$212,7,8,"********")</f>
        <v>640111********1817</v>
      </c>
      <c r="D61" s="10" t="s">
        <v>10</v>
      </c>
      <c r="E61" s="10" t="s">
        <v>114</v>
      </c>
      <c r="F61" s="9">
        <v>35</v>
      </c>
      <c r="G61" s="9">
        <v>35</v>
      </c>
      <c r="H61" s="12"/>
      <c r="I61" s="13"/>
      <c r="J61" s="13"/>
      <c r="K61" s="13"/>
      <c r="L61" s="13"/>
      <c r="M61" s="13"/>
      <c r="N61" s="13"/>
      <c r="O61" s="13"/>
    </row>
    <row r="62" s="2" customFormat="true" ht="22" customHeight="true" spans="1:15">
      <c r="A62" s="9">
        <f t="shared" si="5"/>
        <v>59</v>
      </c>
      <c r="B62" s="9" t="s">
        <v>115</v>
      </c>
      <c r="C62" s="9" t="str">
        <f>REPLACE([1]Sheet1!$C$4:$C$212,7,8,"********")</f>
        <v>640111********1831</v>
      </c>
      <c r="D62" s="10" t="s">
        <v>10</v>
      </c>
      <c r="E62" s="10" t="s">
        <v>116</v>
      </c>
      <c r="F62" s="9">
        <v>35</v>
      </c>
      <c r="G62" s="9">
        <v>35</v>
      </c>
      <c r="H62" s="12"/>
      <c r="I62" s="13"/>
      <c r="J62" s="13"/>
      <c r="K62" s="13"/>
      <c r="L62" s="13"/>
      <c r="M62" s="13"/>
      <c r="N62" s="13"/>
      <c r="O62" s="13"/>
    </row>
    <row r="63" s="2" customFormat="true" ht="22" customHeight="true" spans="1:15">
      <c r="A63" s="9">
        <f t="shared" si="5"/>
        <v>60</v>
      </c>
      <c r="B63" s="9" t="s">
        <v>117</v>
      </c>
      <c r="C63" s="9" t="str">
        <f>REPLACE([1]Sheet1!$C$4:$C$212,7,8,"********")</f>
        <v>640111********1951</v>
      </c>
      <c r="D63" s="10" t="s">
        <v>10</v>
      </c>
      <c r="E63" s="10" t="s">
        <v>118</v>
      </c>
      <c r="F63" s="9">
        <v>35</v>
      </c>
      <c r="G63" s="9">
        <v>35</v>
      </c>
      <c r="H63" s="12"/>
      <c r="I63" s="13"/>
      <c r="J63" s="13"/>
      <c r="K63" s="13"/>
      <c r="L63" s="13"/>
      <c r="M63" s="13"/>
      <c r="N63" s="13"/>
      <c r="O63" s="13"/>
    </row>
    <row r="64" s="2" customFormat="true" ht="22" customHeight="true" spans="1:15">
      <c r="A64" s="9">
        <f t="shared" ref="A64:A73" si="6">ROW()-3</f>
        <v>61</v>
      </c>
      <c r="B64" s="9" t="s">
        <v>119</v>
      </c>
      <c r="C64" s="9" t="str">
        <f>REPLACE([1]Sheet1!$C$4:$C$212,7,8,"********")</f>
        <v>640111********1819</v>
      </c>
      <c r="D64" s="10" t="s">
        <v>120</v>
      </c>
      <c r="E64" s="10" t="s">
        <v>121</v>
      </c>
      <c r="F64" s="9">
        <v>35</v>
      </c>
      <c r="G64" s="9">
        <v>35</v>
      </c>
      <c r="H64" s="12"/>
      <c r="I64" s="13"/>
      <c r="J64" s="13"/>
      <c r="K64" s="13"/>
      <c r="L64" s="13"/>
      <c r="M64" s="13"/>
      <c r="N64" s="13"/>
      <c r="O64" s="13"/>
    </row>
    <row r="65" s="2" customFormat="true" ht="22" customHeight="true" spans="1:15">
      <c r="A65" s="9">
        <f t="shared" si="6"/>
        <v>62</v>
      </c>
      <c r="B65" s="9" t="s">
        <v>122</v>
      </c>
      <c r="C65" s="9" t="str">
        <f>REPLACE([1]Sheet1!$C$4:$C$212,7,8,"********")</f>
        <v>640111********1822</v>
      </c>
      <c r="D65" s="10" t="s">
        <v>120</v>
      </c>
      <c r="E65" s="10" t="s">
        <v>121</v>
      </c>
      <c r="F65" s="9">
        <v>35</v>
      </c>
      <c r="G65" s="9">
        <v>35</v>
      </c>
      <c r="H65" s="12"/>
      <c r="I65" s="13"/>
      <c r="J65" s="13"/>
      <c r="K65" s="13"/>
      <c r="L65" s="13"/>
      <c r="M65" s="13"/>
      <c r="N65" s="13"/>
      <c r="O65" s="13"/>
    </row>
    <row r="66" s="2" customFormat="true" ht="22" customHeight="true" spans="1:15">
      <c r="A66" s="9">
        <f t="shared" si="6"/>
        <v>63</v>
      </c>
      <c r="B66" s="9" t="s">
        <v>123</v>
      </c>
      <c r="C66" s="9" t="str">
        <f>REPLACE([1]Sheet1!$C$4:$C$212,7,8,"********")</f>
        <v>640111********1821</v>
      </c>
      <c r="D66" s="10" t="s">
        <v>120</v>
      </c>
      <c r="E66" s="10" t="s">
        <v>124</v>
      </c>
      <c r="F66" s="9">
        <v>35</v>
      </c>
      <c r="G66" s="9">
        <v>35</v>
      </c>
      <c r="H66" s="12"/>
      <c r="I66" s="13"/>
      <c r="J66" s="13"/>
      <c r="K66" s="13"/>
      <c r="L66" s="13"/>
      <c r="M66" s="13"/>
      <c r="N66" s="13"/>
      <c r="O66" s="13"/>
    </row>
    <row r="67" s="2" customFormat="true" ht="22" customHeight="true" spans="1:15">
      <c r="A67" s="9">
        <f t="shared" si="6"/>
        <v>64</v>
      </c>
      <c r="B67" s="9" t="s">
        <v>125</v>
      </c>
      <c r="C67" s="9" t="str">
        <f>REPLACE([1]Sheet1!$C$4:$C$212,7,8,"********")</f>
        <v>640111********1818</v>
      </c>
      <c r="D67" s="10" t="s">
        <v>120</v>
      </c>
      <c r="E67" s="10" t="s">
        <v>121</v>
      </c>
      <c r="F67" s="9">
        <v>35</v>
      </c>
      <c r="G67" s="9">
        <v>35</v>
      </c>
      <c r="H67" s="12"/>
      <c r="I67" s="13"/>
      <c r="J67" s="13"/>
      <c r="K67" s="13"/>
      <c r="L67" s="13"/>
      <c r="M67" s="13"/>
      <c r="N67" s="13"/>
      <c r="O67" s="13"/>
    </row>
    <row r="68" s="2" customFormat="true" ht="22" customHeight="true" spans="1:15">
      <c r="A68" s="9">
        <f t="shared" si="6"/>
        <v>65</v>
      </c>
      <c r="B68" s="9" t="s">
        <v>126</v>
      </c>
      <c r="C68" s="9" t="str">
        <f>REPLACE([1]Sheet1!$C$4:$C$212,7,8,"********")</f>
        <v>640121********3127</v>
      </c>
      <c r="D68" s="10" t="s">
        <v>127</v>
      </c>
      <c r="E68" s="10" t="s">
        <v>128</v>
      </c>
      <c r="F68" s="9">
        <v>35</v>
      </c>
      <c r="G68" s="9">
        <v>35</v>
      </c>
      <c r="H68" s="12"/>
      <c r="I68" s="13"/>
      <c r="J68" s="13"/>
      <c r="K68" s="13"/>
      <c r="L68" s="13"/>
      <c r="M68" s="13"/>
      <c r="N68" s="13"/>
      <c r="O68" s="13"/>
    </row>
    <row r="69" s="2" customFormat="true" ht="22" customHeight="true" spans="1:15">
      <c r="A69" s="9">
        <f t="shared" si="6"/>
        <v>66</v>
      </c>
      <c r="B69" s="9" t="s">
        <v>129</v>
      </c>
      <c r="C69" s="9" t="str">
        <f>REPLACE([1]Sheet1!$C$4:$C$212,7,8,"********")</f>
        <v>640111********1815</v>
      </c>
      <c r="D69" s="10" t="s">
        <v>127</v>
      </c>
      <c r="E69" s="10" t="s">
        <v>128</v>
      </c>
      <c r="F69" s="9">
        <v>35</v>
      </c>
      <c r="G69" s="9">
        <v>35</v>
      </c>
      <c r="H69" s="12"/>
      <c r="I69" s="13"/>
      <c r="J69" s="13"/>
      <c r="K69" s="13"/>
      <c r="L69" s="13"/>
      <c r="M69" s="13"/>
      <c r="N69" s="13"/>
      <c r="O69" s="13"/>
    </row>
    <row r="70" s="2" customFormat="true" ht="22" customHeight="true" spans="1:15">
      <c r="A70" s="9">
        <f t="shared" si="6"/>
        <v>67</v>
      </c>
      <c r="B70" s="9" t="s">
        <v>130</v>
      </c>
      <c r="C70" s="9" t="str">
        <f>REPLACE([1]Sheet1!$C$4:$C$212,7,8,"********")</f>
        <v>640111********1843</v>
      </c>
      <c r="D70" s="10" t="s">
        <v>127</v>
      </c>
      <c r="E70" s="10" t="s">
        <v>131</v>
      </c>
      <c r="F70" s="9">
        <v>35</v>
      </c>
      <c r="G70" s="9">
        <v>35</v>
      </c>
      <c r="H70" s="12"/>
      <c r="I70" s="13"/>
      <c r="J70" s="13"/>
      <c r="K70" s="13"/>
      <c r="L70" s="13"/>
      <c r="M70" s="13"/>
      <c r="N70" s="13"/>
      <c r="O70" s="13"/>
    </row>
    <row r="71" s="2" customFormat="true" ht="22" customHeight="true" spans="1:15">
      <c r="A71" s="9">
        <f t="shared" si="6"/>
        <v>68</v>
      </c>
      <c r="B71" s="9" t="s">
        <v>132</v>
      </c>
      <c r="C71" s="9" t="str">
        <f>REPLACE([1]Sheet1!$C$4:$C$212,7,8,"********")</f>
        <v>640111********1837</v>
      </c>
      <c r="D71" s="10" t="s">
        <v>127</v>
      </c>
      <c r="E71" s="10" t="s">
        <v>131</v>
      </c>
      <c r="F71" s="9">
        <v>35</v>
      </c>
      <c r="G71" s="9">
        <v>35</v>
      </c>
      <c r="H71" s="12"/>
      <c r="I71" s="13"/>
      <c r="J71" s="13"/>
      <c r="K71" s="13"/>
      <c r="L71" s="13"/>
      <c r="M71" s="13"/>
      <c r="N71" s="13"/>
      <c r="O71" s="13"/>
    </row>
    <row r="72" s="2" customFormat="true" ht="22" customHeight="true" spans="1:15">
      <c r="A72" s="9">
        <f t="shared" si="6"/>
        <v>69</v>
      </c>
      <c r="B72" s="9" t="s">
        <v>133</v>
      </c>
      <c r="C72" s="9" t="str">
        <f>REPLACE([1]Sheet1!$C$4:$C$212,7,8,"********")</f>
        <v>640111********1951</v>
      </c>
      <c r="D72" s="10" t="s">
        <v>127</v>
      </c>
      <c r="E72" s="10" t="s">
        <v>134</v>
      </c>
      <c r="F72" s="9">
        <v>35</v>
      </c>
      <c r="G72" s="9">
        <v>35</v>
      </c>
      <c r="H72" s="12"/>
      <c r="I72" s="13"/>
      <c r="J72" s="13"/>
      <c r="K72" s="13"/>
      <c r="L72" s="13"/>
      <c r="M72" s="13"/>
      <c r="N72" s="13"/>
      <c r="O72" s="13"/>
    </row>
    <row r="73" s="2" customFormat="true" ht="22" customHeight="true" spans="1:15">
      <c r="A73" s="9">
        <f t="shared" si="6"/>
        <v>70</v>
      </c>
      <c r="B73" s="9" t="s">
        <v>135</v>
      </c>
      <c r="C73" s="9" t="str">
        <f>REPLACE([1]Sheet1!$C$4:$C$212,7,8,"********")</f>
        <v>640111********1818</v>
      </c>
      <c r="D73" s="10" t="s">
        <v>127</v>
      </c>
      <c r="E73" s="10" t="s">
        <v>136</v>
      </c>
      <c r="F73" s="9">
        <v>35</v>
      </c>
      <c r="G73" s="9">
        <v>35</v>
      </c>
      <c r="H73" s="12"/>
      <c r="I73" s="13"/>
      <c r="J73" s="13"/>
      <c r="K73" s="13"/>
      <c r="L73" s="13"/>
      <c r="M73" s="13"/>
      <c r="N73" s="13"/>
      <c r="O73" s="13"/>
    </row>
    <row r="74" s="2" customFormat="true" ht="22" customHeight="true" spans="1:15">
      <c r="A74" s="9">
        <f t="shared" ref="A74:A83" si="7">ROW()-3</f>
        <v>71</v>
      </c>
      <c r="B74" s="9" t="s">
        <v>137</v>
      </c>
      <c r="C74" s="9" t="str">
        <f>REPLACE([1]Sheet1!$C$4:$C$212,7,8,"********")</f>
        <v>642126********1064</v>
      </c>
      <c r="D74" s="10" t="s">
        <v>127</v>
      </c>
      <c r="E74" s="10" t="s">
        <v>138</v>
      </c>
      <c r="F74" s="9">
        <v>35</v>
      </c>
      <c r="G74" s="9">
        <v>35</v>
      </c>
      <c r="H74" s="12"/>
      <c r="I74" s="13"/>
      <c r="J74" s="13"/>
      <c r="K74" s="13"/>
      <c r="L74" s="13"/>
      <c r="M74" s="13"/>
      <c r="N74" s="13"/>
      <c r="O74" s="13"/>
    </row>
    <row r="75" s="2" customFormat="true" ht="22" customHeight="true" spans="1:15">
      <c r="A75" s="9">
        <f t="shared" si="7"/>
        <v>72</v>
      </c>
      <c r="B75" s="9" t="s">
        <v>139</v>
      </c>
      <c r="C75" s="9" t="str">
        <f>REPLACE([1]Sheet1!$C$4:$C$212,7,8,"********")</f>
        <v>640122********2120</v>
      </c>
      <c r="D75" s="10" t="s">
        <v>127</v>
      </c>
      <c r="E75" s="10" t="s">
        <v>131</v>
      </c>
      <c r="F75" s="9">
        <v>35</v>
      </c>
      <c r="G75" s="9">
        <v>35</v>
      </c>
      <c r="H75" s="12"/>
      <c r="I75" s="13"/>
      <c r="J75" s="13"/>
      <c r="K75" s="13"/>
      <c r="L75" s="13"/>
      <c r="M75" s="13"/>
      <c r="N75" s="13"/>
      <c r="O75" s="13"/>
    </row>
    <row r="76" s="2" customFormat="true" ht="22" customHeight="true" spans="1:15">
      <c r="A76" s="9">
        <f t="shared" si="7"/>
        <v>73</v>
      </c>
      <c r="B76" s="9" t="s">
        <v>140</v>
      </c>
      <c r="C76" s="9" t="str">
        <f>REPLACE([1]Sheet1!$C$4:$C$212,7,8,"********")</f>
        <v>640111********1956</v>
      </c>
      <c r="D76" s="10" t="s">
        <v>127</v>
      </c>
      <c r="E76" s="10" t="s">
        <v>131</v>
      </c>
      <c r="F76" s="9">
        <v>35</v>
      </c>
      <c r="G76" s="9">
        <v>35</v>
      </c>
      <c r="H76" s="12"/>
      <c r="I76" s="13"/>
      <c r="J76" s="13"/>
      <c r="K76" s="13"/>
      <c r="L76" s="13"/>
      <c r="M76" s="13"/>
      <c r="N76" s="13"/>
      <c r="O76" s="13"/>
    </row>
    <row r="77" s="3" customFormat="true" ht="22" customHeight="true" spans="1:15">
      <c r="A77" s="9">
        <f t="shared" si="7"/>
        <v>74</v>
      </c>
      <c r="B77" s="9" t="s">
        <v>141</v>
      </c>
      <c r="C77" s="9" t="str">
        <f>REPLACE([1]Sheet1!$C$4:$C$212,7,8,"********")</f>
        <v>640111********2111</v>
      </c>
      <c r="D77" s="10" t="s">
        <v>142</v>
      </c>
      <c r="E77" s="10" t="s">
        <v>143</v>
      </c>
      <c r="F77" s="9">
        <v>35</v>
      </c>
      <c r="G77" s="9">
        <v>35</v>
      </c>
      <c r="H77" s="9"/>
      <c r="I77" s="14"/>
      <c r="J77" s="14"/>
      <c r="K77" s="14"/>
      <c r="L77" s="14"/>
      <c r="M77" s="14"/>
      <c r="N77" s="14"/>
      <c r="O77" s="14"/>
    </row>
    <row r="78" s="3" customFormat="true" ht="22" customHeight="true" spans="1:15">
      <c r="A78" s="9">
        <f t="shared" si="7"/>
        <v>75</v>
      </c>
      <c r="B78" s="9" t="s">
        <v>144</v>
      </c>
      <c r="C78" s="9" t="str">
        <f>REPLACE([1]Sheet1!$C$4:$C$212,7,8,"********")</f>
        <v>640111********2118</v>
      </c>
      <c r="D78" s="10" t="s">
        <v>142</v>
      </c>
      <c r="E78" s="10" t="s">
        <v>145</v>
      </c>
      <c r="F78" s="9">
        <v>35</v>
      </c>
      <c r="G78" s="9">
        <v>35</v>
      </c>
      <c r="H78" s="9"/>
      <c r="I78" s="14"/>
      <c r="J78" s="14"/>
      <c r="K78" s="14"/>
      <c r="L78" s="14"/>
      <c r="M78" s="14"/>
      <c r="N78" s="14"/>
      <c r="O78" s="14"/>
    </row>
    <row r="79" s="3" customFormat="true" ht="22" customHeight="true" spans="1:15">
      <c r="A79" s="9">
        <f t="shared" si="7"/>
        <v>76</v>
      </c>
      <c r="B79" s="9" t="s">
        <v>146</v>
      </c>
      <c r="C79" s="9" t="str">
        <f>REPLACE([1]Sheet1!$C$4:$C$212,7,8,"********")</f>
        <v>640111********2132</v>
      </c>
      <c r="D79" s="10" t="s">
        <v>142</v>
      </c>
      <c r="E79" s="10" t="s">
        <v>147</v>
      </c>
      <c r="F79" s="9">
        <v>35</v>
      </c>
      <c r="G79" s="9">
        <v>35</v>
      </c>
      <c r="H79" s="9"/>
      <c r="I79" s="14"/>
      <c r="J79" s="14"/>
      <c r="K79" s="14"/>
      <c r="L79" s="14"/>
      <c r="M79" s="14"/>
      <c r="N79" s="14"/>
      <c r="O79" s="14"/>
    </row>
    <row r="80" s="3" customFormat="true" ht="22" customHeight="true" spans="1:15">
      <c r="A80" s="9">
        <f t="shared" si="7"/>
        <v>77</v>
      </c>
      <c r="B80" s="9" t="s">
        <v>148</v>
      </c>
      <c r="C80" s="9" t="str">
        <f>REPLACE([1]Sheet1!$C$4:$C$212,7,8,"********")</f>
        <v>640111********2117</v>
      </c>
      <c r="D80" s="10" t="s">
        <v>142</v>
      </c>
      <c r="E80" s="10" t="s">
        <v>145</v>
      </c>
      <c r="F80" s="9">
        <v>35</v>
      </c>
      <c r="G80" s="9">
        <v>35</v>
      </c>
      <c r="H80" s="9"/>
      <c r="I80" s="14"/>
      <c r="J80" s="14"/>
      <c r="K80" s="14"/>
      <c r="L80" s="14"/>
      <c r="M80" s="14"/>
      <c r="N80" s="14"/>
      <c r="O80" s="14"/>
    </row>
    <row r="81" s="3" customFormat="true" ht="22" customHeight="true" spans="1:15">
      <c r="A81" s="9">
        <f t="shared" si="7"/>
        <v>78</v>
      </c>
      <c r="B81" s="9" t="s">
        <v>149</v>
      </c>
      <c r="C81" s="9" t="str">
        <f>REPLACE([1]Sheet1!$C$4:$C$212,7,8,"********")</f>
        <v>640111********2111</v>
      </c>
      <c r="D81" s="10" t="s">
        <v>142</v>
      </c>
      <c r="E81" s="10" t="s">
        <v>150</v>
      </c>
      <c r="F81" s="9">
        <v>35</v>
      </c>
      <c r="G81" s="9">
        <v>35</v>
      </c>
      <c r="H81" s="9"/>
      <c r="I81" s="14"/>
      <c r="J81" s="14"/>
      <c r="K81" s="14"/>
      <c r="L81" s="14"/>
      <c r="M81" s="14"/>
      <c r="N81" s="14"/>
      <c r="O81" s="14"/>
    </row>
    <row r="82" s="3" customFormat="true" ht="22" customHeight="true" spans="1:15">
      <c r="A82" s="9">
        <f t="shared" si="7"/>
        <v>79</v>
      </c>
      <c r="B82" s="9" t="s">
        <v>151</v>
      </c>
      <c r="C82" s="9" t="str">
        <f>REPLACE([1]Sheet1!$C$4:$C$212,7,8,"********")</f>
        <v>642103********4326</v>
      </c>
      <c r="D82" s="10" t="s">
        <v>142</v>
      </c>
      <c r="E82" s="10" t="s">
        <v>150</v>
      </c>
      <c r="F82" s="9">
        <v>35</v>
      </c>
      <c r="G82" s="9">
        <v>35</v>
      </c>
      <c r="H82" s="9"/>
      <c r="I82" s="14"/>
      <c r="J82" s="14"/>
      <c r="K82" s="14"/>
      <c r="L82" s="14"/>
      <c r="M82" s="14"/>
      <c r="N82" s="14"/>
      <c r="O82" s="14"/>
    </row>
    <row r="83" s="3" customFormat="true" ht="22" customHeight="true" spans="1:15">
      <c r="A83" s="9">
        <f t="shared" si="7"/>
        <v>80</v>
      </c>
      <c r="B83" s="9" t="s">
        <v>152</v>
      </c>
      <c r="C83" s="9" t="str">
        <f>REPLACE([1]Sheet1!$C$4:$C$212,7,8,"********")</f>
        <v>640102********1541</v>
      </c>
      <c r="D83" s="10" t="s">
        <v>142</v>
      </c>
      <c r="E83" s="10" t="s">
        <v>153</v>
      </c>
      <c r="F83" s="9">
        <v>35</v>
      </c>
      <c r="G83" s="9">
        <v>35</v>
      </c>
      <c r="H83" s="9"/>
      <c r="I83" s="14"/>
      <c r="J83" s="14"/>
      <c r="K83" s="14"/>
      <c r="L83" s="14"/>
      <c r="M83" s="14"/>
      <c r="N83" s="14"/>
      <c r="O83" s="14"/>
    </row>
    <row r="84" s="3" customFormat="true" ht="22" customHeight="true" spans="1:15">
      <c r="A84" s="9">
        <f t="shared" ref="A84:A110" si="8">ROW()-3</f>
        <v>81</v>
      </c>
      <c r="B84" s="9" t="s">
        <v>154</v>
      </c>
      <c r="C84" s="9" t="str">
        <f>REPLACE([1]Sheet1!$C$4:$C$212,7,8,"********")</f>
        <v>640111********2116</v>
      </c>
      <c r="D84" s="10" t="s">
        <v>142</v>
      </c>
      <c r="E84" s="10" t="s">
        <v>155</v>
      </c>
      <c r="F84" s="9">
        <v>35</v>
      </c>
      <c r="G84" s="9">
        <v>35</v>
      </c>
      <c r="H84" s="9"/>
      <c r="I84" s="14"/>
      <c r="J84" s="14"/>
      <c r="K84" s="14"/>
      <c r="L84" s="14"/>
      <c r="M84" s="14"/>
      <c r="N84" s="14"/>
      <c r="O84" s="14"/>
    </row>
    <row r="85" s="3" customFormat="true" ht="22" customHeight="true" spans="1:15">
      <c r="A85" s="9">
        <f t="shared" si="8"/>
        <v>82</v>
      </c>
      <c r="B85" s="9" t="s">
        <v>156</v>
      </c>
      <c r="C85" s="9" t="str">
        <f>REPLACE([1]Sheet1!$C$4:$C$212,7,8,"********")</f>
        <v>640111********2127</v>
      </c>
      <c r="D85" s="10" t="s">
        <v>142</v>
      </c>
      <c r="E85" s="10" t="s">
        <v>145</v>
      </c>
      <c r="F85" s="9">
        <v>35</v>
      </c>
      <c r="G85" s="9">
        <v>35</v>
      </c>
      <c r="H85" s="9"/>
      <c r="I85" s="14"/>
      <c r="J85" s="14"/>
      <c r="K85" s="14"/>
      <c r="L85" s="14"/>
      <c r="M85" s="14"/>
      <c r="N85" s="14"/>
      <c r="O85" s="14"/>
    </row>
    <row r="86" s="3" customFormat="true" ht="22" customHeight="true" spans="1:15">
      <c r="A86" s="9">
        <f t="shared" si="8"/>
        <v>83</v>
      </c>
      <c r="B86" s="9" t="s">
        <v>157</v>
      </c>
      <c r="C86" s="9" t="str">
        <f>REPLACE([1]Sheet1!$C$4:$C$212,7,8,"********")</f>
        <v>640111********2117</v>
      </c>
      <c r="D86" s="10" t="s">
        <v>142</v>
      </c>
      <c r="E86" s="10" t="s">
        <v>150</v>
      </c>
      <c r="F86" s="9">
        <v>35</v>
      </c>
      <c r="G86" s="9">
        <v>35</v>
      </c>
      <c r="H86" s="9"/>
      <c r="I86" s="14"/>
      <c r="J86" s="14"/>
      <c r="K86" s="14"/>
      <c r="L86" s="14"/>
      <c r="M86" s="14"/>
      <c r="N86" s="14"/>
      <c r="O86" s="14"/>
    </row>
    <row r="87" s="3" customFormat="true" ht="22" customHeight="true" spans="1:15">
      <c r="A87" s="9">
        <f t="shared" si="8"/>
        <v>84</v>
      </c>
      <c r="B87" s="9" t="s">
        <v>158</v>
      </c>
      <c r="C87" s="9" t="str">
        <f>REPLACE([1]Sheet1!$C$4:$C$212,7,8,"********")</f>
        <v>640111********2110</v>
      </c>
      <c r="D87" s="10" t="s">
        <v>142</v>
      </c>
      <c r="E87" s="10" t="s">
        <v>145</v>
      </c>
      <c r="F87" s="9">
        <v>35</v>
      </c>
      <c r="G87" s="9">
        <v>35</v>
      </c>
      <c r="H87" s="9"/>
      <c r="I87" s="14"/>
      <c r="J87" s="14"/>
      <c r="K87" s="14"/>
      <c r="L87" s="14"/>
      <c r="M87" s="14"/>
      <c r="N87" s="14"/>
      <c r="O87" s="14"/>
    </row>
    <row r="88" s="3" customFormat="true" ht="22" customHeight="true" spans="1:15">
      <c r="A88" s="9">
        <f t="shared" si="8"/>
        <v>85</v>
      </c>
      <c r="B88" s="9" t="s">
        <v>159</v>
      </c>
      <c r="C88" s="9" t="str">
        <f>REPLACE([1]Sheet1!$C$4:$C$212,7,8,"********")</f>
        <v>640111********1826</v>
      </c>
      <c r="D88" s="10" t="s">
        <v>142</v>
      </c>
      <c r="E88" s="10" t="s">
        <v>160</v>
      </c>
      <c r="F88" s="9">
        <v>35</v>
      </c>
      <c r="G88" s="9">
        <v>35</v>
      </c>
      <c r="H88" s="9"/>
      <c r="I88" s="14"/>
      <c r="J88" s="14"/>
      <c r="K88" s="14"/>
      <c r="L88" s="14"/>
      <c r="M88" s="14"/>
      <c r="N88" s="14"/>
      <c r="O88" s="14"/>
    </row>
    <row r="89" s="3" customFormat="true" ht="22" customHeight="true" spans="1:15">
      <c r="A89" s="9">
        <f t="shared" si="8"/>
        <v>86</v>
      </c>
      <c r="B89" s="9" t="s">
        <v>161</v>
      </c>
      <c r="C89" s="9" t="str">
        <f>REPLACE([1]Sheet1!$C$4:$C$212,7,8,"********")</f>
        <v>640111********2110</v>
      </c>
      <c r="D89" s="10" t="s">
        <v>142</v>
      </c>
      <c r="E89" s="10" t="s">
        <v>162</v>
      </c>
      <c r="F89" s="9">
        <v>35</v>
      </c>
      <c r="G89" s="9">
        <v>35</v>
      </c>
      <c r="H89" s="9"/>
      <c r="I89" s="14"/>
      <c r="J89" s="14"/>
      <c r="K89" s="14"/>
      <c r="L89" s="14"/>
      <c r="M89" s="14"/>
      <c r="N89" s="14"/>
      <c r="O89" s="14"/>
    </row>
    <row r="90" s="3" customFormat="true" ht="22" customHeight="true" spans="1:15">
      <c r="A90" s="9">
        <f t="shared" si="8"/>
        <v>87</v>
      </c>
      <c r="B90" s="9" t="s">
        <v>163</v>
      </c>
      <c r="C90" s="9" t="str">
        <f>REPLACE([1]Sheet1!$C$4:$C$212,7,8,"********")</f>
        <v>640111********2112</v>
      </c>
      <c r="D90" s="10" t="s">
        <v>142</v>
      </c>
      <c r="E90" s="10" t="s">
        <v>145</v>
      </c>
      <c r="F90" s="9">
        <v>35</v>
      </c>
      <c r="G90" s="9">
        <v>35</v>
      </c>
      <c r="H90" s="9"/>
      <c r="I90" s="14"/>
      <c r="J90" s="14"/>
      <c r="K90" s="14"/>
      <c r="L90" s="14"/>
      <c r="M90" s="14"/>
      <c r="N90" s="14"/>
      <c r="O90" s="14"/>
    </row>
    <row r="91" s="2" customFormat="true" ht="22" customHeight="true" spans="1:15">
      <c r="A91" s="9">
        <f t="shared" si="8"/>
        <v>88</v>
      </c>
      <c r="B91" s="9" t="s">
        <v>164</v>
      </c>
      <c r="C91" s="9" t="str">
        <f>REPLACE([1]Sheet1!$C$4:$C$212,7,8,"********")</f>
        <v>640111********1812</v>
      </c>
      <c r="D91" s="10" t="s">
        <v>165</v>
      </c>
      <c r="E91" s="10" t="s">
        <v>166</v>
      </c>
      <c r="F91" s="9">
        <v>35</v>
      </c>
      <c r="G91" s="9">
        <v>35</v>
      </c>
      <c r="H91" s="12"/>
      <c r="I91" s="13"/>
      <c r="J91" s="13"/>
      <c r="K91" s="13"/>
      <c r="L91" s="13"/>
      <c r="M91" s="13"/>
      <c r="N91" s="13"/>
      <c r="O91" s="13"/>
    </row>
    <row r="92" s="2" customFormat="true" ht="22" customHeight="true" spans="1:15">
      <c r="A92" s="9">
        <f t="shared" si="8"/>
        <v>89</v>
      </c>
      <c r="B92" s="9" t="s">
        <v>167</v>
      </c>
      <c r="C92" s="9" t="str">
        <f>REPLACE([1]Sheet1!$C$4:$C$212,7,8,"********")</f>
        <v>642102********2420</v>
      </c>
      <c r="D92" s="10" t="s">
        <v>165</v>
      </c>
      <c r="E92" s="10" t="s">
        <v>168</v>
      </c>
      <c r="F92" s="9">
        <v>35</v>
      </c>
      <c r="G92" s="9">
        <v>35</v>
      </c>
      <c r="H92" s="12"/>
      <c r="I92" s="13"/>
      <c r="J92" s="13"/>
      <c r="K92" s="13"/>
      <c r="L92" s="13"/>
      <c r="M92" s="13"/>
      <c r="N92" s="13"/>
      <c r="O92" s="13"/>
    </row>
    <row r="93" s="2" customFormat="true" ht="22" customHeight="true" spans="1:15">
      <c r="A93" s="9">
        <f t="shared" si="8"/>
        <v>90</v>
      </c>
      <c r="B93" s="9" t="s">
        <v>169</v>
      </c>
      <c r="C93" s="9" t="str">
        <f>REPLACE([1]Sheet1!$C$4:$C$212,7,8,"********")</f>
        <v>640111********0044</v>
      </c>
      <c r="D93" s="10" t="s">
        <v>165</v>
      </c>
      <c r="E93" s="10" t="s">
        <v>170</v>
      </c>
      <c r="F93" s="9">
        <v>35</v>
      </c>
      <c r="G93" s="9">
        <v>35</v>
      </c>
      <c r="H93" s="12"/>
      <c r="I93" s="13"/>
      <c r="J93" s="13"/>
      <c r="K93" s="13"/>
      <c r="L93" s="13"/>
      <c r="M93" s="13"/>
      <c r="N93" s="13"/>
      <c r="O93" s="13"/>
    </row>
    <row r="94" s="2" customFormat="true" ht="22" customHeight="true" spans="1:15">
      <c r="A94" s="9">
        <f t="shared" si="8"/>
        <v>91</v>
      </c>
      <c r="B94" s="9" t="s">
        <v>171</v>
      </c>
      <c r="C94" s="9" t="str">
        <f>REPLACE([1]Sheet1!$C$4:$C$212,7,8,"********")</f>
        <v>640111********1810</v>
      </c>
      <c r="D94" s="10" t="s">
        <v>165</v>
      </c>
      <c r="E94" s="10" t="s">
        <v>172</v>
      </c>
      <c r="F94" s="9">
        <v>35</v>
      </c>
      <c r="G94" s="9">
        <v>35</v>
      </c>
      <c r="H94" s="12"/>
      <c r="I94" s="13"/>
      <c r="J94" s="13"/>
      <c r="K94" s="13"/>
      <c r="L94" s="13"/>
      <c r="M94" s="13"/>
      <c r="N94" s="13"/>
      <c r="O94" s="13"/>
    </row>
    <row r="95" s="2" customFormat="true" ht="22" customHeight="true" spans="1:15">
      <c r="A95" s="9">
        <f t="shared" si="8"/>
        <v>92</v>
      </c>
      <c r="B95" s="9" t="s">
        <v>173</v>
      </c>
      <c r="C95" s="9" t="str">
        <f>REPLACE([1]Sheet1!$C$4:$C$212,7,8,"********")</f>
        <v>640111********1962</v>
      </c>
      <c r="D95" s="10" t="s">
        <v>165</v>
      </c>
      <c r="E95" s="10" t="s">
        <v>174</v>
      </c>
      <c r="F95" s="9">
        <v>35</v>
      </c>
      <c r="G95" s="9">
        <v>35</v>
      </c>
      <c r="H95" s="12"/>
      <c r="I95" s="13"/>
      <c r="J95" s="13"/>
      <c r="K95" s="13"/>
      <c r="L95" s="13"/>
      <c r="M95" s="13"/>
      <c r="N95" s="13"/>
      <c r="O95" s="13"/>
    </row>
    <row r="96" s="2" customFormat="true" ht="22" customHeight="true" spans="1:15">
      <c r="A96" s="9">
        <f t="shared" si="8"/>
        <v>93</v>
      </c>
      <c r="B96" s="9" t="s">
        <v>175</v>
      </c>
      <c r="C96" s="9" t="str">
        <f>REPLACE([1]Sheet1!$C$4:$C$212,7,8,"********")</f>
        <v>640111********1815</v>
      </c>
      <c r="D96" s="10" t="s">
        <v>165</v>
      </c>
      <c r="E96" s="10" t="s">
        <v>176</v>
      </c>
      <c r="F96" s="9">
        <v>35</v>
      </c>
      <c r="G96" s="9">
        <v>35</v>
      </c>
      <c r="H96" s="12"/>
      <c r="I96" s="13"/>
      <c r="J96" s="13"/>
      <c r="K96" s="13"/>
      <c r="L96" s="13"/>
      <c r="M96" s="13"/>
      <c r="N96" s="13"/>
      <c r="O96" s="13"/>
    </row>
    <row r="97" s="2" customFormat="true" ht="22" customHeight="true" spans="1:15">
      <c r="A97" s="9">
        <f t="shared" si="8"/>
        <v>94</v>
      </c>
      <c r="B97" s="9" t="s">
        <v>177</v>
      </c>
      <c r="C97" s="9" t="str">
        <f>REPLACE([1]Sheet1!$C$4:$C$212,7,8,"********")</f>
        <v>640111********1835</v>
      </c>
      <c r="D97" s="10" t="s">
        <v>165</v>
      </c>
      <c r="E97" s="10" t="s">
        <v>178</v>
      </c>
      <c r="F97" s="9">
        <v>35</v>
      </c>
      <c r="G97" s="9">
        <v>35</v>
      </c>
      <c r="H97" s="12"/>
      <c r="I97" s="13"/>
      <c r="J97" s="13"/>
      <c r="K97" s="13"/>
      <c r="L97" s="13"/>
      <c r="M97" s="13"/>
      <c r="N97" s="13"/>
      <c r="O97" s="13"/>
    </row>
    <row r="98" s="2" customFormat="true" ht="22" customHeight="true" spans="1:15">
      <c r="A98" s="9">
        <f t="shared" si="8"/>
        <v>95</v>
      </c>
      <c r="B98" s="9" t="s">
        <v>179</v>
      </c>
      <c r="C98" s="9" t="str">
        <f>REPLACE([1]Sheet1!$C$4:$C$212,7,8,"********")</f>
        <v>640121********1624</v>
      </c>
      <c r="D98" s="10" t="s">
        <v>165</v>
      </c>
      <c r="E98" s="10" t="s">
        <v>180</v>
      </c>
      <c r="F98" s="9">
        <v>35</v>
      </c>
      <c r="G98" s="9">
        <v>35</v>
      </c>
      <c r="H98" s="12"/>
      <c r="I98" s="13"/>
      <c r="J98" s="13"/>
      <c r="K98" s="13"/>
      <c r="L98" s="13"/>
      <c r="M98" s="13"/>
      <c r="N98" s="13"/>
      <c r="O98" s="13"/>
    </row>
    <row r="99" s="2" customFormat="true" ht="22" customHeight="true" spans="1:15">
      <c r="A99" s="9">
        <f t="shared" si="8"/>
        <v>96</v>
      </c>
      <c r="B99" s="9" t="s">
        <v>181</v>
      </c>
      <c r="C99" s="9" t="str">
        <f>REPLACE([1]Sheet1!$C$4:$C$212,7,8,"********")</f>
        <v>640111********1815</v>
      </c>
      <c r="D99" s="10" t="s">
        <v>165</v>
      </c>
      <c r="E99" s="10" t="s">
        <v>182</v>
      </c>
      <c r="F99" s="9">
        <v>35</v>
      </c>
      <c r="G99" s="9">
        <v>35</v>
      </c>
      <c r="H99" s="12"/>
      <c r="I99" s="13"/>
      <c r="J99" s="13"/>
      <c r="K99" s="13"/>
      <c r="L99" s="13"/>
      <c r="M99" s="13"/>
      <c r="N99" s="13"/>
      <c r="O99" s="13"/>
    </row>
    <row r="100" s="2" customFormat="true" ht="22" customHeight="true" spans="1:15">
      <c r="A100" s="9">
        <f t="shared" si="8"/>
        <v>97</v>
      </c>
      <c r="B100" s="9" t="s">
        <v>183</v>
      </c>
      <c r="C100" s="9" t="str">
        <f>REPLACE([1]Sheet1!$C$4:$C$212,7,8,"********")</f>
        <v>640104********3428</v>
      </c>
      <c r="D100" s="10" t="s">
        <v>165</v>
      </c>
      <c r="E100" s="10" t="s">
        <v>184</v>
      </c>
      <c r="F100" s="9">
        <v>35</v>
      </c>
      <c r="G100" s="9">
        <v>35</v>
      </c>
      <c r="H100" s="12"/>
      <c r="I100" s="13"/>
      <c r="J100" s="13"/>
      <c r="K100" s="13"/>
      <c r="L100" s="13"/>
      <c r="M100" s="13"/>
      <c r="N100" s="13"/>
      <c r="O100" s="13"/>
    </row>
    <row r="101" s="2" customFormat="true" ht="22" customHeight="true" spans="1:15">
      <c r="A101" s="9">
        <f t="shared" si="8"/>
        <v>98</v>
      </c>
      <c r="B101" s="9" t="s">
        <v>185</v>
      </c>
      <c r="C101" s="9" t="str">
        <f>REPLACE([1]Sheet1!$C$4:$C$212,7,8,"********")</f>
        <v>640111********1819</v>
      </c>
      <c r="D101" s="10" t="s">
        <v>165</v>
      </c>
      <c r="E101" s="10" t="s">
        <v>145</v>
      </c>
      <c r="F101" s="9">
        <v>35</v>
      </c>
      <c r="G101" s="9">
        <v>35</v>
      </c>
      <c r="H101" s="12"/>
      <c r="I101" s="13"/>
      <c r="J101" s="13"/>
      <c r="K101" s="13"/>
      <c r="L101" s="13"/>
      <c r="M101" s="13"/>
      <c r="N101" s="13"/>
      <c r="O101" s="13"/>
    </row>
    <row r="102" s="2" customFormat="true" ht="22" customHeight="true" spans="1:15">
      <c r="A102" s="9">
        <f t="shared" si="8"/>
        <v>99</v>
      </c>
      <c r="B102" s="9" t="s">
        <v>186</v>
      </c>
      <c r="C102" s="9" t="str">
        <f>REPLACE([1]Sheet1!$C$4:$C$212,7,8,"********")</f>
        <v>640111********1813</v>
      </c>
      <c r="D102" s="10" t="s">
        <v>165</v>
      </c>
      <c r="E102" s="10" t="s">
        <v>187</v>
      </c>
      <c r="F102" s="9">
        <v>35</v>
      </c>
      <c r="G102" s="9">
        <v>35</v>
      </c>
      <c r="H102" s="12"/>
      <c r="I102" s="13"/>
      <c r="J102" s="13"/>
      <c r="K102" s="13"/>
      <c r="L102" s="13"/>
      <c r="M102" s="13"/>
      <c r="N102" s="13"/>
      <c r="O102" s="13"/>
    </row>
    <row r="103" s="2" customFormat="true" ht="22" customHeight="true" spans="1:15">
      <c r="A103" s="9">
        <f t="shared" si="8"/>
        <v>100</v>
      </c>
      <c r="B103" s="9" t="s">
        <v>188</v>
      </c>
      <c r="C103" s="9" t="str">
        <f>REPLACE([1]Sheet1!$C$4:$C$212,7,8,"********")</f>
        <v>640122********2127</v>
      </c>
      <c r="D103" s="10" t="s">
        <v>165</v>
      </c>
      <c r="E103" s="10" t="s">
        <v>189</v>
      </c>
      <c r="F103" s="9">
        <v>35</v>
      </c>
      <c r="G103" s="9">
        <v>35</v>
      </c>
      <c r="H103" s="12"/>
      <c r="I103" s="13"/>
      <c r="J103" s="13"/>
      <c r="K103" s="13"/>
      <c r="L103" s="13"/>
      <c r="M103" s="13"/>
      <c r="N103" s="13"/>
      <c r="O103" s="13"/>
    </row>
    <row r="104" s="2" customFormat="true" ht="22" customHeight="true" spans="1:15">
      <c r="A104" s="9">
        <f t="shared" si="8"/>
        <v>101</v>
      </c>
      <c r="B104" s="9" t="s">
        <v>190</v>
      </c>
      <c r="C104" s="9" t="str">
        <f>REPLACE([1]Sheet1!$C$4:$C$212,7,8,"********")</f>
        <v>640111********1819</v>
      </c>
      <c r="D104" s="10" t="s">
        <v>165</v>
      </c>
      <c r="E104" s="10" t="s">
        <v>191</v>
      </c>
      <c r="F104" s="9">
        <v>35</v>
      </c>
      <c r="G104" s="9">
        <v>35</v>
      </c>
      <c r="H104" s="12"/>
      <c r="I104" s="13"/>
      <c r="J104" s="13"/>
      <c r="K104" s="13"/>
      <c r="L104" s="13"/>
      <c r="M104" s="13"/>
      <c r="N104" s="13"/>
      <c r="O104" s="13"/>
    </row>
    <row r="105" s="2" customFormat="true" ht="22" customHeight="true" spans="1:15">
      <c r="A105" s="9">
        <f t="shared" si="8"/>
        <v>102</v>
      </c>
      <c r="B105" s="9" t="s">
        <v>192</v>
      </c>
      <c r="C105" s="9" t="str">
        <f>REPLACE([1]Sheet1!$C$4:$C$212,7,8,"********")</f>
        <v>640121********2865</v>
      </c>
      <c r="D105" s="10" t="s">
        <v>165</v>
      </c>
      <c r="E105" s="10" t="s">
        <v>193</v>
      </c>
      <c r="F105" s="9">
        <v>35</v>
      </c>
      <c r="G105" s="9">
        <v>35</v>
      </c>
      <c r="H105" s="12"/>
      <c r="I105" s="13"/>
      <c r="J105" s="13"/>
      <c r="K105" s="13"/>
      <c r="L105" s="13"/>
      <c r="M105" s="13"/>
      <c r="N105" s="13"/>
      <c r="O105" s="13"/>
    </row>
    <row r="106" s="2" customFormat="true" ht="22" customHeight="true" spans="1:15">
      <c r="A106" s="9">
        <f t="shared" si="8"/>
        <v>103</v>
      </c>
      <c r="B106" s="9" t="s">
        <v>194</v>
      </c>
      <c r="C106" s="9" t="str">
        <f>REPLACE([1]Sheet1!$C$4:$C$212,7,8,"********")</f>
        <v>640111********1957</v>
      </c>
      <c r="D106" s="10" t="s">
        <v>165</v>
      </c>
      <c r="E106" s="10" t="s">
        <v>195</v>
      </c>
      <c r="F106" s="9">
        <v>35</v>
      </c>
      <c r="G106" s="9">
        <v>35</v>
      </c>
      <c r="H106" s="12"/>
      <c r="I106" s="13"/>
      <c r="J106" s="13"/>
      <c r="K106" s="13"/>
      <c r="L106" s="13"/>
      <c r="M106" s="13"/>
      <c r="N106" s="13"/>
      <c r="O106" s="13"/>
    </row>
    <row r="107" s="2" customFormat="true" ht="22" customHeight="true" spans="1:15">
      <c r="A107" s="9">
        <f t="shared" si="8"/>
        <v>104</v>
      </c>
      <c r="B107" s="9" t="s">
        <v>196</v>
      </c>
      <c r="C107" s="9" t="str">
        <f>REPLACE([1]Sheet1!$C$4:$C$212,7,8,"********")</f>
        <v>640111********181X</v>
      </c>
      <c r="D107" s="10" t="s">
        <v>165</v>
      </c>
      <c r="E107" s="10" t="s">
        <v>197</v>
      </c>
      <c r="F107" s="9">
        <v>35</v>
      </c>
      <c r="G107" s="9">
        <v>35</v>
      </c>
      <c r="H107" s="12"/>
      <c r="I107" s="13"/>
      <c r="J107" s="13"/>
      <c r="K107" s="13"/>
      <c r="L107" s="13"/>
      <c r="M107" s="13"/>
      <c r="N107" s="13"/>
      <c r="O107" s="13"/>
    </row>
    <row r="108" s="2" customFormat="true" ht="22" customHeight="true" spans="1:15">
      <c r="A108" s="9">
        <f t="shared" si="8"/>
        <v>105</v>
      </c>
      <c r="B108" s="9" t="s">
        <v>198</v>
      </c>
      <c r="C108" s="9" t="str">
        <f>REPLACE([1]Sheet1!$C$4:$C$212,7,8,"********")</f>
        <v>640111********1821</v>
      </c>
      <c r="D108" s="10" t="s">
        <v>165</v>
      </c>
      <c r="E108" s="10" t="s">
        <v>199</v>
      </c>
      <c r="F108" s="9">
        <v>35</v>
      </c>
      <c r="G108" s="9">
        <v>35</v>
      </c>
      <c r="H108" s="12"/>
      <c r="I108" s="13"/>
      <c r="J108" s="13"/>
      <c r="K108" s="13"/>
      <c r="L108" s="13"/>
      <c r="M108" s="13"/>
      <c r="N108" s="13"/>
      <c r="O108" s="13"/>
    </row>
    <row r="109" s="2" customFormat="true" ht="22" customHeight="true" spans="1:15">
      <c r="A109" s="9">
        <f t="shared" si="8"/>
        <v>106</v>
      </c>
      <c r="B109" s="9" t="s">
        <v>200</v>
      </c>
      <c r="C109" s="9" t="str">
        <f>REPLACE([1]Sheet1!$C$4:$C$212,7,8,"********")</f>
        <v>640111********2140</v>
      </c>
      <c r="D109" s="10" t="s">
        <v>165</v>
      </c>
      <c r="E109" s="10" t="s">
        <v>166</v>
      </c>
      <c r="F109" s="9">
        <v>35</v>
      </c>
      <c r="G109" s="9">
        <v>35</v>
      </c>
      <c r="H109" s="12"/>
      <c r="I109" s="13"/>
      <c r="J109" s="13"/>
      <c r="K109" s="13"/>
      <c r="L109" s="13"/>
      <c r="M109" s="13"/>
      <c r="N109" s="13"/>
      <c r="O109" s="13"/>
    </row>
    <row r="110" s="2" customFormat="true" ht="22" customHeight="true" spans="1:15">
      <c r="A110" s="9">
        <f t="shared" si="8"/>
        <v>107</v>
      </c>
      <c r="B110" s="9" t="s">
        <v>201</v>
      </c>
      <c r="C110" s="9" t="str">
        <f>REPLACE([1]Sheet1!$C$4:$C$212,7,8,"********")</f>
        <v>640111********1970</v>
      </c>
      <c r="D110" s="10" t="s">
        <v>165</v>
      </c>
      <c r="E110" s="10" t="s">
        <v>202</v>
      </c>
      <c r="F110" s="9">
        <v>35</v>
      </c>
      <c r="G110" s="9">
        <v>35</v>
      </c>
      <c r="H110" s="12"/>
      <c r="I110" s="13"/>
      <c r="J110" s="13"/>
      <c r="K110" s="13"/>
      <c r="L110" s="13"/>
      <c r="M110" s="13"/>
      <c r="N110" s="13"/>
      <c r="O110" s="13"/>
    </row>
    <row r="111" s="2" customFormat="true" ht="22" customHeight="true" spans="1:15">
      <c r="A111" s="9">
        <f t="shared" ref="A111:A120" si="9">ROW()-3</f>
        <v>108</v>
      </c>
      <c r="B111" s="9" t="s">
        <v>203</v>
      </c>
      <c r="C111" s="9" t="str">
        <f>REPLACE([1]Sheet1!$C$4:$C$212,7,8,"********")</f>
        <v>640111********1832</v>
      </c>
      <c r="D111" s="10" t="s">
        <v>165</v>
      </c>
      <c r="E111" s="10" t="s">
        <v>204</v>
      </c>
      <c r="F111" s="9">
        <v>35</v>
      </c>
      <c r="G111" s="9">
        <v>35</v>
      </c>
      <c r="H111" s="12"/>
      <c r="I111" s="13"/>
      <c r="J111" s="13"/>
      <c r="K111" s="13"/>
      <c r="L111" s="13"/>
      <c r="M111" s="13"/>
      <c r="N111" s="13"/>
      <c r="O111" s="13"/>
    </row>
    <row r="112" s="2" customFormat="true" ht="22" customHeight="true" spans="1:15">
      <c r="A112" s="9">
        <f t="shared" si="9"/>
        <v>109</v>
      </c>
      <c r="B112" s="9" t="s">
        <v>205</v>
      </c>
      <c r="C112" s="9" t="str">
        <f>REPLACE([1]Sheet1!$C$4:$C$212,7,8,"********")</f>
        <v>640122********0326</v>
      </c>
      <c r="D112" s="10" t="s">
        <v>165</v>
      </c>
      <c r="E112" s="10" t="s">
        <v>206</v>
      </c>
      <c r="F112" s="9">
        <v>35</v>
      </c>
      <c r="G112" s="9">
        <v>35</v>
      </c>
      <c r="H112" s="12"/>
      <c r="I112" s="13"/>
      <c r="J112" s="13"/>
      <c r="K112" s="13"/>
      <c r="L112" s="13"/>
      <c r="M112" s="13"/>
      <c r="N112" s="13"/>
      <c r="O112" s="13"/>
    </row>
    <row r="113" s="2" customFormat="true" ht="22" customHeight="true" spans="1:15">
      <c r="A113" s="9">
        <f t="shared" si="9"/>
        <v>110</v>
      </c>
      <c r="B113" s="9" t="s">
        <v>207</v>
      </c>
      <c r="C113" s="9" t="str">
        <f>REPLACE([1]Sheet1!$C$4:$C$212,7,8,"********")</f>
        <v>640104********3413</v>
      </c>
      <c r="D113" s="10" t="s">
        <v>165</v>
      </c>
      <c r="E113" s="10" t="s">
        <v>208</v>
      </c>
      <c r="F113" s="9">
        <v>35</v>
      </c>
      <c r="G113" s="9">
        <v>35</v>
      </c>
      <c r="H113" s="12"/>
      <c r="I113" s="13"/>
      <c r="J113" s="13"/>
      <c r="K113" s="13"/>
      <c r="L113" s="13"/>
      <c r="M113" s="13"/>
      <c r="N113" s="13"/>
      <c r="O113" s="13"/>
    </row>
    <row r="114" s="2" customFormat="true" ht="22" customHeight="true" spans="1:15">
      <c r="A114" s="9">
        <f t="shared" si="9"/>
        <v>111</v>
      </c>
      <c r="B114" s="9" t="s">
        <v>209</v>
      </c>
      <c r="C114" s="9" t="str">
        <f>REPLACE([1]Sheet1!$C$4:$C$212,7,8,"********")</f>
        <v>640111********1821</v>
      </c>
      <c r="D114" s="10" t="s">
        <v>165</v>
      </c>
      <c r="E114" s="10" t="s">
        <v>210</v>
      </c>
      <c r="F114" s="9">
        <v>35</v>
      </c>
      <c r="G114" s="9">
        <v>35</v>
      </c>
      <c r="H114" s="12"/>
      <c r="I114" s="13"/>
      <c r="J114" s="13"/>
      <c r="K114" s="13"/>
      <c r="L114" s="13"/>
      <c r="M114" s="13"/>
      <c r="N114" s="13"/>
      <c r="O114" s="13"/>
    </row>
    <row r="115" s="2" customFormat="true" ht="22" customHeight="true" spans="1:15">
      <c r="A115" s="9">
        <f t="shared" si="9"/>
        <v>112</v>
      </c>
      <c r="B115" s="9" t="s">
        <v>211</v>
      </c>
      <c r="C115" s="9" t="str">
        <f>REPLACE([1]Sheet1!$C$4:$C$212,7,8,"********")</f>
        <v>640111********1815</v>
      </c>
      <c r="D115" s="10" t="s">
        <v>165</v>
      </c>
      <c r="E115" s="10" t="s">
        <v>212</v>
      </c>
      <c r="F115" s="9">
        <v>35</v>
      </c>
      <c r="G115" s="9">
        <v>35</v>
      </c>
      <c r="H115" s="12"/>
      <c r="I115" s="13"/>
      <c r="J115" s="13"/>
      <c r="K115" s="13"/>
      <c r="L115" s="13"/>
      <c r="M115" s="13"/>
      <c r="N115" s="13"/>
      <c r="O115" s="13"/>
    </row>
    <row r="116" s="2" customFormat="true" ht="22" customHeight="true" spans="1:15">
      <c r="A116" s="9">
        <f t="shared" si="9"/>
        <v>113</v>
      </c>
      <c r="B116" s="9" t="s">
        <v>213</v>
      </c>
      <c r="C116" s="9" t="str">
        <f>REPLACE([1]Sheet1!$C$4:$C$212,7,8,"********")</f>
        <v>640111********1813</v>
      </c>
      <c r="D116" s="10" t="s">
        <v>165</v>
      </c>
      <c r="E116" s="10" t="s">
        <v>214</v>
      </c>
      <c r="F116" s="9">
        <v>35</v>
      </c>
      <c r="G116" s="9">
        <v>35</v>
      </c>
      <c r="H116" s="12"/>
      <c r="I116" s="13"/>
      <c r="J116" s="13"/>
      <c r="K116" s="13"/>
      <c r="L116" s="13"/>
      <c r="M116" s="13"/>
      <c r="N116" s="13"/>
      <c r="O116" s="13"/>
    </row>
    <row r="117" s="2" customFormat="true" ht="22" customHeight="true" spans="1:15">
      <c r="A117" s="9">
        <f t="shared" si="9"/>
        <v>114</v>
      </c>
      <c r="B117" s="9" t="s">
        <v>215</v>
      </c>
      <c r="C117" s="9" t="str">
        <f>REPLACE([1]Sheet1!$C$4:$C$212,7,8,"********")</f>
        <v>640111********1952</v>
      </c>
      <c r="D117" s="10" t="s">
        <v>165</v>
      </c>
      <c r="E117" s="10" t="s">
        <v>216</v>
      </c>
      <c r="F117" s="9">
        <v>35</v>
      </c>
      <c r="G117" s="9">
        <v>35</v>
      </c>
      <c r="H117" s="12"/>
      <c r="I117" s="13"/>
      <c r="J117" s="13"/>
      <c r="K117" s="13"/>
      <c r="L117" s="13"/>
      <c r="M117" s="13"/>
      <c r="N117" s="13"/>
      <c r="O117" s="13"/>
    </row>
    <row r="118" s="2" customFormat="true" ht="22" customHeight="true" spans="1:15">
      <c r="A118" s="9">
        <f t="shared" si="9"/>
        <v>115</v>
      </c>
      <c r="B118" s="9" t="s">
        <v>217</v>
      </c>
      <c r="C118" s="9" t="str">
        <f>REPLACE([1]Sheet1!$C$4:$C$212,7,8,"********")</f>
        <v>640111********2121</v>
      </c>
      <c r="D118" s="10" t="s">
        <v>165</v>
      </c>
      <c r="E118" s="10" t="s">
        <v>187</v>
      </c>
      <c r="F118" s="9">
        <v>35</v>
      </c>
      <c r="G118" s="9">
        <v>35</v>
      </c>
      <c r="H118" s="12"/>
      <c r="I118" s="13"/>
      <c r="J118" s="13"/>
      <c r="K118" s="13"/>
      <c r="L118" s="13"/>
      <c r="M118" s="13"/>
      <c r="N118" s="13"/>
      <c r="O118" s="13"/>
    </row>
    <row r="119" s="2" customFormat="true" ht="22" customHeight="true" spans="1:15">
      <c r="A119" s="9">
        <f t="shared" si="9"/>
        <v>116</v>
      </c>
      <c r="B119" s="9" t="s">
        <v>218</v>
      </c>
      <c r="C119" s="9" t="str">
        <f>REPLACE([1]Sheet1!$C$4:$C$212,7,8,"********")</f>
        <v>640111********181X</v>
      </c>
      <c r="D119" s="10" t="s">
        <v>165</v>
      </c>
      <c r="E119" s="10" t="s">
        <v>219</v>
      </c>
      <c r="F119" s="9">
        <v>35</v>
      </c>
      <c r="G119" s="9">
        <v>35</v>
      </c>
      <c r="H119" s="12"/>
      <c r="I119" s="13"/>
      <c r="J119" s="13"/>
      <c r="K119" s="13"/>
      <c r="L119" s="13"/>
      <c r="M119" s="13"/>
      <c r="N119" s="13"/>
      <c r="O119" s="13"/>
    </row>
    <row r="120" s="2" customFormat="true" ht="22" customHeight="true" spans="1:15">
      <c r="A120" s="9">
        <f t="shared" si="9"/>
        <v>117</v>
      </c>
      <c r="B120" s="9" t="s">
        <v>220</v>
      </c>
      <c r="C120" s="9" t="str">
        <f>REPLACE([1]Sheet1!$C$4:$C$212,7,8,"********")</f>
        <v>640111********182X</v>
      </c>
      <c r="D120" s="10" t="s">
        <v>165</v>
      </c>
      <c r="E120" s="10" t="s">
        <v>221</v>
      </c>
      <c r="F120" s="9">
        <v>35</v>
      </c>
      <c r="G120" s="9">
        <v>35</v>
      </c>
      <c r="H120" s="12"/>
      <c r="I120" s="13"/>
      <c r="J120" s="13"/>
      <c r="K120" s="13"/>
      <c r="L120" s="13"/>
      <c r="M120" s="13"/>
      <c r="N120" s="13"/>
      <c r="O120" s="13"/>
    </row>
    <row r="121" s="2" customFormat="true" ht="22" customHeight="true" spans="1:15">
      <c r="A121" s="9">
        <f t="shared" ref="A121:A130" si="10">ROW()-3</f>
        <v>118</v>
      </c>
      <c r="B121" s="9" t="s">
        <v>222</v>
      </c>
      <c r="C121" s="9" t="str">
        <f>REPLACE([1]Sheet1!$C$4:$C$212,7,8,"********")</f>
        <v>640111********1816</v>
      </c>
      <c r="D121" s="10" t="s">
        <v>165</v>
      </c>
      <c r="E121" s="10" t="s">
        <v>223</v>
      </c>
      <c r="F121" s="9">
        <v>35</v>
      </c>
      <c r="G121" s="9">
        <v>35</v>
      </c>
      <c r="H121" s="12"/>
      <c r="I121" s="13"/>
      <c r="J121" s="13"/>
      <c r="K121" s="13"/>
      <c r="L121" s="13"/>
      <c r="M121" s="13"/>
      <c r="N121" s="13"/>
      <c r="O121" s="13"/>
    </row>
    <row r="122" s="2" customFormat="true" ht="22" customHeight="true" spans="1:15">
      <c r="A122" s="9">
        <f t="shared" si="10"/>
        <v>119</v>
      </c>
      <c r="B122" s="9" t="s">
        <v>224</v>
      </c>
      <c r="C122" s="9" t="str">
        <f>REPLACE([1]Sheet1!$C$4:$C$212,7,8,"********")</f>
        <v>640111********1816</v>
      </c>
      <c r="D122" s="10" t="s">
        <v>165</v>
      </c>
      <c r="E122" s="10" t="s">
        <v>225</v>
      </c>
      <c r="F122" s="9">
        <v>35</v>
      </c>
      <c r="G122" s="9">
        <v>35</v>
      </c>
      <c r="H122" s="12"/>
      <c r="I122" s="13"/>
      <c r="J122" s="13"/>
      <c r="K122" s="13"/>
      <c r="L122" s="13"/>
      <c r="M122" s="13"/>
      <c r="N122" s="13"/>
      <c r="O122" s="13"/>
    </row>
    <row r="123" s="2" customFormat="true" ht="22" customHeight="true" spans="1:15">
      <c r="A123" s="9">
        <f t="shared" si="10"/>
        <v>120</v>
      </c>
      <c r="B123" s="9" t="s">
        <v>226</v>
      </c>
      <c r="C123" s="9" t="str">
        <f>REPLACE([1]Sheet1!$C$4:$C$212,7,8,"********")</f>
        <v>640323********0824</v>
      </c>
      <c r="D123" s="10" t="s">
        <v>165</v>
      </c>
      <c r="E123" s="10" t="s">
        <v>189</v>
      </c>
      <c r="F123" s="9">
        <v>35</v>
      </c>
      <c r="G123" s="9">
        <v>35</v>
      </c>
      <c r="H123" s="12"/>
      <c r="I123" s="13"/>
      <c r="J123" s="13"/>
      <c r="K123" s="13"/>
      <c r="L123" s="13"/>
      <c r="M123" s="13"/>
      <c r="N123" s="13"/>
      <c r="O123" s="13"/>
    </row>
    <row r="124" s="2" customFormat="true" ht="22" customHeight="true" spans="1:15">
      <c r="A124" s="9">
        <f t="shared" si="10"/>
        <v>121</v>
      </c>
      <c r="B124" s="9" t="s">
        <v>227</v>
      </c>
      <c r="C124" s="9" t="str">
        <f>REPLACE([1]Sheet1!$C$4:$C$212,7,8,"********")</f>
        <v>640111********2111</v>
      </c>
      <c r="D124" s="10" t="s">
        <v>228</v>
      </c>
      <c r="E124" s="10" t="s">
        <v>229</v>
      </c>
      <c r="F124" s="9">
        <v>35</v>
      </c>
      <c r="G124" s="9">
        <v>35</v>
      </c>
      <c r="H124" s="12"/>
      <c r="I124" s="13"/>
      <c r="J124" s="13"/>
      <c r="K124" s="13"/>
      <c r="L124" s="13"/>
      <c r="M124" s="13"/>
      <c r="N124" s="13"/>
      <c r="O124" s="13"/>
    </row>
    <row r="125" s="2" customFormat="true" ht="22" customHeight="true" spans="1:15">
      <c r="A125" s="9">
        <f t="shared" si="10"/>
        <v>122</v>
      </c>
      <c r="B125" s="9" t="s">
        <v>230</v>
      </c>
      <c r="C125" s="9" t="str">
        <f>REPLACE([1]Sheet1!$C$4:$C$212,7,8,"********")</f>
        <v>612725********1228</v>
      </c>
      <c r="D125" s="10" t="s">
        <v>228</v>
      </c>
      <c r="E125" s="10" t="s">
        <v>231</v>
      </c>
      <c r="F125" s="9">
        <v>35</v>
      </c>
      <c r="G125" s="9">
        <v>35</v>
      </c>
      <c r="H125" s="12"/>
      <c r="I125" s="13"/>
      <c r="J125" s="13"/>
      <c r="K125" s="13"/>
      <c r="L125" s="13"/>
      <c r="M125" s="13"/>
      <c r="N125" s="13"/>
      <c r="O125" s="13"/>
    </row>
    <row r="126" s="2" customFormat="true" ht="22" customHeight="true" spans="1:15">
      <c r="A126" s="9">
        <f t="shared" si="10"/>
        <v>123</v>
      </c>
      <c r="B126" s="9" t="s">
        <v>232</v>
      </c>
      <c r="C126" s="9" t="str">
        <f>REPLACE([1]Sheet1!$C$4:$C$212,7,8,"********")</f>
        <v>640111********211X</v>
      </c>
      <c r="D126" s="10" t="s">
        <v>228</v>
      </c>
      <c r="E126" s="10" t="s">
        <v>233</v>
      </c>
      <c r="F126" s="9">
        <v>35</v>
      </c>
      <c r="G126" s="9">
        <v>35</v>
      </c>
      <c r="H126" s="12"/>
      <c r="I126" s="13"/>
      <c r="J126" s="13"/>
      <c r="K126" s="13"/>
      <c r="L126" s="13"/>
      <c r="M126" s="13"/>
      <c r="N126" s="13"/>
      <c r="O126" s="13"/>
    </row>
    <row r="127" s="2" customFormat="true" ht="22" customHeight="true" spans="1:15">
      <c r="A127" s="9">
        <f t="shared" si="10"/>
        <v>124</v>
      </c>
      <c r="B127" s="9" t="s">
        <v>234</v>
      </c>
      <c r="C127" s="9" t="str">
        <f>REPLACE([1]Sheet1!$C$4:$C$212,7,8,"********")</f>
        <v>640111********2112</v>
      </c>
      <c r="D127" s="10" t="s">
        <v>228</v>
      </c>
      <c r="E127" s="10" t="s">
        <v>235</v>
      </c>
      <c r="F127" s="9">
        <v>35</v>
      </c>
      <c r="G127" s="9">
        <v>35</v>
      </c>
      <c r="H127" s="12"/>
      <c r="I127" s="13"/>
      <c r="J127" s="13"/>
      <c r="K127" s="13"/>
      <c r="L127" s="13"/>
      <c r="M127" s="13"/>
      <c r="N127" s="13"/>
      <c r="O127" s="13"/>
    </row>
    <row r="128" s="2" customFormat="true" ht="22" customHeight="true" spans="1:15">
      <c r="A128" s="9">
        <f t="shared" si="10"/>
        <v>125</v>
      </c>
      <c r="B128" s="9" t="s">
        <v>236</v>
      </c>
      <c r="C128" s="9" t="str">
        <f>REPLACE([1]Sheet1!$C$4:$C$212,7,8,"********")</f>
        <v>612732********1245</v>
      </c>
      <c r="D128" s="10" t="s">
        <v>228</v>
      </c>
      <c r="E128" s="10" t="s">
        <v>237</v>
      </c>
      <c r="F128" s="9">
        <v>35</v>
      </c>
      <c r="G128" s="9">
        <v>35</v>
      </c>
      <c r="H128" s="12"/>
      <c r="I128" s="13"/>
      <c r="J128" s="13"/>
      <c r="K128" s="13"/>
      <c r="L128" s="13"/>
      <c r="M128" s="13"/>
      <c r="N128" s="13"/>
      <c r="O128" s="13"/>
    </row>
    <row r="129" s="2" customFormat="true" ht="22" customHeight="true" spans="1:15">
      <c r="A129" s="9">
        <f t="shared" si="10"/>
        <v>126</v>
      </c>
      <c r="B129" s="9" t="s">
        <v>238</v>
      </c>
      <c r="C129" s="9" t="str">
        <f>REPLACE([1]Sheet1!$C$4:$C$212,7,8,"********")</f>
        <v>640111********2111</v>
      </c>
      <c r="D129" s="10" t="s">
        <v>228</v>
      </c>
      <c r="E129" s="10" t="s">
        <v>239</v>
      </c>
      <c r="F129" s="9">
        <v>35</v>
      </c>
      <c r="G129" s="9">
        <v>35</v>
      </c>
      <c r="H129" s="12"/>
      <c r="I129" s="13"/>
      <c r="J129" s="13"/>
      <c r="K129" s="13"/>
      <c r="L129" s="13"/>
      <c r="M129" s="13"/>
      <c r="N129" s="13"/>
      <c r="O129" s="13"/>
    </row>
    <row r="130" s="2" customFormat="true" ht="22" customHeight="true" spans="1:15">
      <c r="A130" s="9">
        <f t="shared" si="10"/>
        <v>127</v>
      </c>
      <c r="B130" s="9" t="s">
        <v>240</v>
      </c>
      <c r="C130" s="9" t="str">
        <f>REPLACE([1]Sheet1!$C$4:$C$212,7,8,"********")</f>
        <v>640111********2112</v>
      </c>
      <c r="D130" s="10" t="s">
        <v>228</v>
      </c>
      <c r="E130" s="10" t="s">
        <v>241</v>
      </c>
      <c r="F130" s="9">
        <v>35</v>
      </c>
      <c r="G130" s="9">
        <v>35</v>
      </c>
      <c r="H130" s="12"/>
      <c r="I130" s="13"/>
      <c r="J130" s="13"/>
      <c r="K130" s="13"/>
      <c r="L130" s="13"/>
      <c r="M130" s="13"/>
      <c r="N130" s="13"/>
      <c r="O130" s="13"/>
    </row>
    <row r="131" s="2" customFormat="true" ht="22" customHeight="true" spans="1:15">
      <c r="A131" s="9">
        <f t="shared" ref="A131:A140" si="11">ROW()-3</f>
        <v>128</v>
      </c>
      <c r="B131" s="9" t="s">
        <v>242</v>
      </c>
      <c r="C131" s="9" t="str">
        <f>REPLACE([1]Sheet1!$C$4:$C$212,7,8,"********")</f>
        <v>640111********212X</v>
      </c>
      <c r="D131" s="10" t="s">
        <v>228</v>
      </c>
      <c r="E131" s="10" t="s">
        <v>243</v>
      </c>
      <c r="F131" s="9">
        <v>35</v>
      </c>
      <c r="G131" s="9">
        <v>35</v>
      </c>
      <c r="H131" s="12"/>
      <c r="I131" s="13"/>
      <c r="J131" s="13"/>
      <c r="K131" s="13"/>
      <c r="L131" s="13"/>
      <c r="M131" s="13"/>
      <c r="N131" s="13"/>
      <c r="O131" s="13"/>
    </row>
    <row r="132" s="2" customFormat="true" ht="22" customHeight="true" spans="1:15">
      <c r="A132" s="9">
        <f t="shared" si="11"/>
        <v>129</v>
      </c>
      <c r="B132" s="9" t="s">
        <v>244</v>
      </c>
      <c r="C132" s="9" t="str">
        <f>REPLACE([1]Sheet1!$C$4:$C$212,7,8,"********")</f>
        <v>640111********2127</v>
      </c>
      <c r="D132" s="10" t="s">
        <v>228</v>
      </c>
      <c r="E132" s="10" t="s">
        <v>245</v>
      </c>
      <c r="F132" s="9">
        <v>35</v>
      </c>
      <c r="G132" s="9">
        <v>35</v>
      </c>
      <c r="H132" s="12"/>
      <c r="I132" s="13"/>
      <c r="J132" s="13"/>
      <c r="K132" s="13"/>
      <c r="L132" s="13"/>
      <c r="M132" s="13"/>
      <c r="N132" s="13"/>
      <c r="O132" s="13"/>
    </row>
    <row r="133" s="2" customFormat="true" ht="22" customHeight="true" spans="1:15">
      <c r="A133" s="9">
        <f t="shared" si="11"/>
        <v>130</v>
      </c>
      <c r="B133" s="9" t="s">
        <v>246</v>
      </c>
      <c r="C133" s="9" t="str">
        <f>REPLACE([1]Sheet1!$C$4:$C$212,7,8,"********")</f>
        <v>640111********2118</v>
      </c>
      <c r="D133" s="10" t="s">
        <v>228</v>
      </c>
      <c r="E133" s="10" t="s">
        <v>247</v>
      </c>
      <c r="F133" s="9">
        <v>35</v>
      </c>
      <c r="G133" s="9">
        <v>35</v>
      </c>
      <c r="H133" s="12"/>
      <c r="I133" s="13"/>
      <c r="J133" s="13"/>
      <c r="K133" s="13"/>
      <c r="L133" s="13"/>
      <c r="M133" s="13"/>
      <c r="N133" s="13"/>
      <c r="O133" s="13"/>
    </row>
    <row r="134" s="2" customFormat="true" ht="22" customHeight="true" spans="1:15">
      <c r="A134" s="9">
        <f t="shared" si="11"/>
        <v>131</v>
      </c>
      <c r="B134" s="9" t="s">
        <v>248</v>
      </c>
      <c r="C134" s="9" t="str">
        <f>REPLACE([1]Sheet1!$C$4:$C$212,7,8,"********")</f>
        <v>640111********2114</v>
      </c>
      <c r="D134" s="10" t="s">
        <v>228</v>
      </c>
      <c r="E134" s="10" t="s">
        <v>249</v>
      </c>
      <c r="F134" s="9">
        <v>35</v>
      </c>
      <c r="G134" s="9">
        <v>35</v>
      </c>
      <c r="H134" s="12"/>
      <c r="I134" s="13"/>
      <c r="J134" s="13"/>
      <c r="K134" s="13"/>
      <c r="L134" s="13"/>
      <c r="M134" s="13"/>
      <c r="N134" s="13"/>
      <c r="O134" s="13"/>
    </row>
    <row r="135" s="2" customFormat="true" ht="22" customHeight="true" spans="1:15">
      <c r="A135" s="9">
        <f t="shared" si="11"/>
        <v>132</v>
      </c>
      <c r="B135" s="9" t="s">
        <v>250</v>
      </c>
      <c r="C135" s="9" t="str">
        <f>REPLACE([1]Sheet1!$C$4:$C$212,7,8,"********")</f>
        <v>640111********2127</v>
      </c>
      <c r="D135" s="10" t="s">
        <v>228</v>
      </c>
      <c r="E135" s="10" t="s">
        <v>249</v>
      </c>
      <c r="F135" s="9">
        <v>35</v>
      </c>
      <c r="G135" s="9">
        <v>35</v>
      </c>
      <c r="H135" s="12"/>
      <c r="I135" s="13"/>
      <c r="J135" s="13"/>
      <c r="K135" s="13"/>
      <c r="L135" s="13"/>
      <c r="M135" s="13"/>
      <c r="N135" s="13"/>
      <c r="O135" s="13"/>
    </row>
    <row r="136" s="2" customFormat="true" ht="22" customHeight="true" spans="1:15">
      <c r="A136" s="9">
        <f t="shared" si="11"/>
        <v>133</v>
      </c>
      <c r="B136" s="9" t="s">
        <v>251</v>
      </c>
      <c r="C136" s="9" t="str">
        <f>REPLACE([1]Sheet1!$C$4:$C$212,7,8,"********")</f>
        <v>640111********2123</v>
      </c>
      <c r="D136" s="10" t="s">
        <v>228</v>
      </c>
      <c r="E136" s="10" t="s">
        <v>252</v>
      </c>
      <c r="F136" s="9">
        <v>35</v>
      </c>
      <c r="G136" s="9">
        <v>35</v>
      </c>
      <c r="H136" s="12"/>
      <c r="I136" s="13"/>
      <c r="J136" s="13"/>
      <c r="K136" s="13"/>
      <c r="L136" s="13"/>
      <c r="M136" s="13"/>
      <c r="N136" s="13"/>
      <c r="O136" s="13"/>
    </row>
    <row r="137" s="2" customFormat="true" ht="22" customHeight="true" spans="1:15">
      <c r="A137" s="9">
        <f t="shared" si="11"/>
        <v>134</v>
      </c>
      <c r="B137" s="9" t="s">
        <v>253</v>
      </c>
      <c r="C137" s="9" t="str">
        <f>REPLACE([1]Sheet1!$C$4:$C$212,7,8,"********")</f>
        <v>640111********2112</v>
      </c>
      <c r="D137" s="10" t="s">
        <v>228</v>
      </c>
      <c r="E137" s="10" t="s">
        <v>254</v>
      </c>
      <c r="F137" s="9">
        <v>35</v>
      </c>
      <c r="G137" s="9">
        <v>35</v>
      </c>
      <c r="H137" s="12"/>
      <c r="I137" s="13"/>
      <c r="J137" s="13"/>
      <c r="K137" s="13"/>
      <c r="L137" s="13"/>
      <c r="M137" s="13"/>
      <c r="N137" s="13"/>
      <c r="O137" s="13"/>
    </row>
    <row r="138" s="2" customFormat="true" ht="22" customHeight="true" spans="1:15">
      <c r="A138" s="9">
        <f t="shared" si="11"/>
        <v>135</v>
      </c>
      <c r="B138" s="9" t="s">
        <v>255</v>
      </c>
      <c r="C138" s="9" t="str">
        <f>REPLACE([1]Sheet1!$C$4:$C$212,7,8,"********")</f>
        <v>640102********1811</v>
      </c>
      <c r="D138" s="10" t="s">
        <v>228</v>
      </c>
      <c r="E138" s="10" t="s">
        <v>256</v>
      </c>
      <c r="F138" s="9">
        <v>35</v>
      </c>
      <c r="G138" s="9">
        <v>35</v>
      </c>
      <c r="H138" s="12"/>
      <c r="I138" s="13"/>
      <c r="J138" s="13"/>
      <c r="K138" s="13"/>
      <c r="L138" s="13"/>
      <c r="M138" s="13"/>
      <c r="N138" s="13"/>
      <c r="O138" s="13"/>
    </row>
    <row r="139" s="2" customFormat="true" ht="22" customHeight="true" spans="1:15">
      <c r="A139" s="9">
        <f t="shared" si="11"/>
        <v>136</v>
      </c>
      <c r="B139" s="9" t="s">
        <v>257</v>
      </c>
      <c r="C139" s="9" t="str">
        <f>REPLACE([1]Sheet1!$C$4:$C$212,7,8,"********")</f>
        <v>640111********2116</v>
      </c>
      <c r="D139" s="10" t="s">
        <v>228</v>
      </c>
      <c r="E139" s="10" t="s">
        <v>258</v>
      </c>
      <c r="F139" s="9">
        <v>35</v>
      </c>
      <c r="G139" s="9">
        <v>35</v>
      </c>
      <c r="H139" s="12"/>
      <c r="I139" s="13"/>
      <c r="J139" s="13"/>
      <c r="K139" s="13"/>
      <c r="L139" s="13"/>
      <c r="M139" s="13"/>
      <c r="N139" s="13"/>
      <c r="O139" s="13"/>
    </row>
    <row r="140" s="2" customFormat="true" ht="22" customHeight="true" spans="1:15">
      <c r="A140" s="9">
        <f t="shared" si="11"/>
        <v>137</v>
      </c>
      <c r="B140" s="9" t="s">
        <v>259</v>
      </c>
      <c r="C140" s="9" t="str">
        <f>REPLACE([1]Sheet1!$C$4:$C$212,7,8,"********")</f>
        <v>640104********3422</v>
      </c>
      <c r="D140" s="10" t="s">
        <v>228</v>
      </c>
      <c r="E140" s="10" t="s">
        <v>260</v>
      </c>
      <c r="F140" s="9">
        <v>35</v>
      </c>
      <c r="G140" s="9">
        <v>35</v>
      </c>
      <c r="H140" s="12"/>
      <c r="I140" s="13"/>
      <c r="J140" s="13"/>
      <c r="K140" s="13"/>
      <c r="L140" s="13"/>
      <c r="M140" s="13"/>
      <c r="N140" s="13"/>
      <c r="O140" s="13"/>
    </row>
    <row r="141" s="2" customFormat="true" ht="22" customHeight="true" spans="1:15">
      <c r="A141" s="9">
        <f t="shared" ref="A141:A150" si="12">ROW()-3</f>
        <v>138</v>
      </c>
      <c r="B141" s="9" t="s">
        <v>261</v>
      </c>
      <c r="C141" s="9" t="str">
        <f>REPLACE([1]Sheet1!$C$4:$C$212,7,8,"********")</f>
        <v>640111********2119</v>
      </c>
      <c r="D141" s="10" t="s">
        <v>228</v>
      </c>
      <c r="E141" s="10" t="s">
        <v>262</v>
      </c>
      <c r="F141" s="9">
        <v>35</v>
      </c>
      <c r="G141" s="9">
        <v>35</v>
      </c>
      <c r="H141" s="12"/>
      <c r="I141" s="13"/>
      <c r="J141" s="13"/>
      <c r="K141" s="13"/>
      <c r="L141" s="13"/>
      <c r="M141" s="13"/>
      <c r="N141" s="13"/>
      <c r="O141" s="13"/>
    </row>
    <row r="142" s="2" customFormat="true" ht="22" customHeight="true" spans="1:15">
      <c r="A142" s="9">
        <f t="shared" si="12"/>
        <v>139</v>
      </c>
      <c r="B142" s="9" t="s">
        <v>263</v>
      </c>
      <c r="C142" s="9" t="str">
        <f>REPLACE([1]Sheet1!$C$4:$C$212,7,8,"********")</f>
        <v>640111********2120</v>
      </c>
      <c r="D142" s="10" t="s">
        <v>228</v>
      </c>
      <c r="E142" s="10" t="s">
        <v>264</v>
      </c>
      <c r="F142" s="9">
        <v>35</v>
      </c>
      <c r="G142" s="9">
        <v>35</v>
      </c>
      <c r="H142" s="12"/>
      <c r="I142" s="13"/>
      <c r="J142" s="13"/>
      <c r="K142" s="13"/>
      <c r="L142" s="13"/>
      <c r="M142" s="13"/>
      <c r="N142" s="13"/>
      <c r="O142" s="13"/>
    </row>
    <row r="143" s="2" customFormat="true" ht="22" customHeight="true" spans="1:15">
      <c r="A143" s="9">
        <f t="shared" si="12"/>
        <v>140</v>
      </c>
      <c r="B143" s="9" t="s">
        <v>265</v>
      </c>
      <c r="C143" s="9" t="str">
        <f>REPLACE([1]Sheet1!$C$4:$C$212,7,8,"********")</f>
        <v>640111********2115</v>
      </c>
      <c r="D143" s="10" t="s">
        <v>228</v>
      </c>
      <c r="E143" s="10" t="s">
        <v>266</v>
      </c>
      <c r="F143" s="9">
        <v>35</v>
      </c>
      <c r="G143" s="9">
        <v>35</v>
      </c>
      <c r="H143" s="12"/>
      <c r="I143" s="13"/>
      <c r="J143" s="13"/>
      <c r="K143" s="13"/>
      <c r="L143" s="13"/>
      <c r="M143" s="13"/>
      <c r="N143" s="13"/>
      <c r="O143" s="13"/>
    </row>
    <row r="144" s="2" customFormat="true" ht="22" customHeight="true" spans="1:15">
      <c r="A144" s="9">
        <f t="shared" si="12"/>
        <v>141</v>
      </c>
      <c r="B144" s="9" t="s">
        <v>267</v>
      </c>
      <c r="C144" s="9" t="str">
        <f>REPLACE([1]Sheet1!$C$4:$C$212,7,8,"********")</f>
        <v>640111********2118</v>
      </c>
      <c r="D144" s="10" t="s">
        <v>228</v>
      </c>
      <c r="E144" s="10" t="s">
        <v>268</v>
      </c>
      <c r="F144" s="9">
        <v>35</v>
      </c>
      <c r="G144" s="9">
        <v>35</v>
      </c>
      <c r="H144" s="12"/>
      <c r="I144" s="13"/>
      <c r="J144" s="13"/>
      <c r="K144" s="13"/>
      <c r="L144" s="13"/>
      <c r="M144" s="13"/>
      <c r="N144" s="13"/>
      <c r="O144" s="13"/>
    </row>
    <row r="145" s="2" customFormat="true" ht="22" customHeight="true" spans="1:15">
      <c r="A145" s="9">
        <f t="shared" si="12"/>
        <v>142</v>
      </c>
      <c r="B145" s="9" t="s">
        <v>269</v>
      </c>
      <c r="C145" s="9" t="str">
        <f>REPLACE([1]Sheet1!$C$4:$C$212,7,8,"********")</f>
        <v>640111********2113</v>
      </c>
      <c r="D145" s="10" t="s">
        <v>228</v>
      </c>
      <c r="E145" s="10" t="s">
        <v>270</v>
      </c>
      <c r="F145" s="10">
        <v>35</v>
      </c>
      <c r="G145" s="10">
        <v>35</v>
      </c>
      <c r="H145" s="12"/>
      <c r="I145" s="13"/>
      <c r="J145" s="13"/>
      <c r="K145" s="13"/>
      <c r="L145" s="13"/>
      <c r="M145" s="13"/>
      <c r="N145" s="13"/>
      <c r="O145" s="13"/>
    </row>
    <row r="146" s="2" customFormat="true" ht="22" customHeight="true" spans="1:15">
      <c r="A146" s="9">
        <f t="shared" si="12"/>
        <v>143</v>
      </c>
      <c r="B146" s="9" t="s">
        <v>271</v>
      </c>
      <c r="C146" s="9" t="str">
        <f>REPLACE([1]Sheet1!$C$4:$C$212,7,8,"********")</f>
        <v>640111********2112</v>
      </c>
      <c r="D146" s="10" t="s">
        <v>228</v>
      </c>
      <c r="E146" s="10" t="s">
        <v>270</v>
      </c>
      <c r="F146" s="10">
        <v>35</v>
      </c>
      <c r="G146" s="10">
        <v>35</v>
      </c>
      <c r="H146" s="12"/>
      <c r="I146" s="13"/>
      <c r="J146" s="13"/>
      <c r="K146" s="13"/>
      <c r="L146" s="13"/>
      <c r="M146" s="13"/>
      <c r="N146" s="13"/>
      <c r="O146" s="13"/>
    </row>
    <row r="147" s="2" customFormat="true" ht="22" customHeight="true" spans="1:15">
      <c r="A147" s="9">
        <f t="shared" si="12"/>
        <v>144</v>
      </c>
      <c r="B147" s="9" t="s">
        <v>272</v>
      </c>
      <c r="C147" s="9" t="str">
        <f>REPLACE([1]Sheet1!$C$4:$C$212,7,8,"********")</f>
        <v>640111********2114</v>
      </c>
      <c r="D147" s="10" t="s">
        <v>228</v>
      </c>
      <c r="E147" s="10" t="s">
        <v>273</v>
      </c>
      <c r="F147" s="9">
        <v>35</v>
      </c>
      <c r="G147" s="9">
        <v>35</v>
      </c>
      <c r="H147" s="12"/>
      <c r="I147" s="13"/>
      <c r="J147" s="13"/>
      <c r="K147" s="13"/>
      <c r="L147" s="13"/>
      <c r="M147" s="13"/>
      <c r="N147" s="13"/>
      <c r="O147" s="13"/>
    </row>
    <row r="148" s="2" customFormat="true" ht="22" customHeight="true" spans="1:15">
      <c r="A148" s="9">
        <f t="shared" si="12"/>
        <v>145</v>
      </c>
      <c r="B148" s="9" t="s">
        <v>274</v>
      </c>
      <c r="C148" s="9" t="str">
        <f>REPLACE([1]Sheet1!$C$4:$C$212,7,8,"********")</f>
        <v>152724********3026</v>
      </c>
      <c r="D148" s="10" t="s">
        <v>228</v>
      </c>
      <c r="E148" s="10" t="s">
        <v>275</v>
      </c>
      <c r="F148" s="9">
        <v>35</v>
      </c>
      <c r="G148" s="9">
        <v>35</v>
      </c>
      <c r="H148" s="12"/>
      <c r="I148" s="13"/>
      <c r="J148" s="13"/>
      <c r="K148" s="13"/>
      <c r="L148" s="13"/>
      <c r="M148" s="13"/>
      <c r="N148" s="13"/>
      <c r="O148" s="13"/>
    </row>
    <row r="149" s="2" customFormat="true" ht="22" customHeight="true" spans="1:15">
      <c r="A149" s="9">
        <f t="shared" si="12"/>
        <v>146</v>
      </c>
      <c r="B149" s="9" t="s">
        <v>276</v>
      </c>
      <c r="C149" s="9" t="str">
        <f>REPLACE([1]Sheet1!$C$4:$C$212,7,8,"********")</f>
        <v>640111********2127</v>
      </c>
      <c r="D149" s="10" t="s">
        <v>228</v>
      </c>
      <c r="E149" s="10" t="s">
        <v>275</v>
      </c>
      <c r="F149" s="9">
        <v>35</v>
      </c>
      <c r="G149" s="9">
        <v>35</v>
      </c>
      <c r="H149" s="12"/>
      <c r="I149" s="13"/>
      <c r="J149" s="13"/>
      <c r="K149" s="13"/>
      <c r="L149" s="13"/>
      <c r="M149" s="13"/>
      <c r="N149" s="13"/>
      <c r="O149" s="13"/>
    </row>
    <row r="150" s="2" customFormat="true" ht="22" customHeight="true" spans="1:15">
      <c r="A150" s="9">
        <f t="shared" si="12"/>
        <v>147</v>
      </c>
      <c r="B150" s="9" t="s">
        <v>277</v>
      </c>
      <c r="C150" s="9" t="str">
        <f>REPLACE([1]Sheet1!$C$4:$C$212,7,8,"********")</f>
        <v>640111********2126</v>
      </c>
      <c r="D150" s="10" t="s">
        <v>228</v>
      </c>
      <c r="E150" s="10" t="s">
        <v>273</v>
      </c>
      <c r="F150" s="9">
        <v>35</v>
      </c>
      <c r="G150" s="9">
        <v>35</v>
      </c>
      <c r="H150" s="12"/>
      <c r="I150" s="13"/>
      <c r="J150" s="13"/>
      <c r="K150" s="13"/>
      <c r="L150" s="13"/>
      <c r="M150" s="13"/>
      <c r="N150" s="13"/>
      <c r="O150" s="13"/>
    </row>
    <row r="151" s="2" customFormat="true" ht="22" customHeight="true" spans="1:15">
      <c r="A151" s="9">
        <f t="shared" ref="A151:A160" si="13">ROW()-3</f>
        <v>148</v>
      </c>
      <c r="B151" s="9" t="s">
        <v>278</v>
      </c>
      <c r="C151" s="9" t="str">
        <f>REPLACE([1]Sheet1!$C$4:$C$212,7,8,"********")</f>
        <v>640111********2112</v>
      </c>
      <c r="D151" s="10" t="s">
        <v>228</v>
      </c>
      <c r="E151" s="10" t="s">
        <v>279</v>
      </c>
      <c r="F151" s="9">
        <v>35</v>
      </c>
      <c r="G151" s="9">
        <v>35</v>
      </c>
      <c r="H151" s="12"/>
      <c r="I151" s="13"/>
      <c r="J151" s="13"/>
      <c r="K151" s="13"/>
      <c r="L151" s="13"/>
      <c r="M151" s="13"/>
      <c r="N151" s="13"/>
      <c r="O151" s="13"/>
    </row>
    <row r="152" s="2" customFormat="true" ht="22" customHeight="true" spans="1:15">
      <c r="A152" s="9">
        <f t="shared" si="13"/>
        <v>149</v>
      </c>
      <c r="B152" s="9" t="s">
        <v>280</v>
      </c>
      <c r="C152" s="9" t="str">
        <f>REPLACE([1]Sheet1!$C$4:$C$212,7,8,"********")</f>
        <v>640111********2110</v>
      </c>
      <c r="D152" s="10" t="s">
        <v>228</v>
      </c>
      <c r="E152" s="10" t="s">
        <v>281</v>
      </c>
      <c r="F152" s="9">
        <v>35</v>
      </c>
      <c r="G152" s="9">
        <v>35</v>
      </c>
      <c r="H152" s="12"/>
      <c r="I152" s="13"/>
      <c r="J152" s="13"/>
      <c r="K152" s="13"/>
      <c r="L152" s="13"/>
      <c r="M152" s="13"/>
      <c r="N152" s="13"/>
      <c r="O152" s="13"/>
    </row>
    <row r="153" s="2" customFormat="true" ht="22" customHeight="true" spans="1:15">
      <c r="A153" s="9">
        <f t="shared" si="13"/>
        <v>150</v>
      </c>
      <c r="B153" s="9" t="s">
        <v>282</v>
      </c>
      <c r="C153" s="9" t="str">
        <f>REPLACE([1]Sheet1!$C$4:$C$212,7,8,"********")</f>
        <v>640111********2169</v>
      </c>
      <c r="D153" s="10" t="s">
        <v>228</v>
      </c>
      <c r="E153" s="10" t="s">
        <v>279</v>
      </c>
      <c r="F153" s="9">
        <v>35</v>
      </c>
      <c r="G153" s="9">
        <v>35</v>
      </c>
      <c r="H153" s="12"/>
      <c r="I153" s="13"/>
      <c r="J153" s="13"/>
      <c r="K153" s="13"/>
      <c r="L153" s="13"/>
      <c r="M153" s="13"/>
      <c r="N153" s="13"/>
      <c r="O153" s="13"/>
    </row>
    <row r="154" s="2" customFormat="true" ht="22" customHeight="true" spans="1:15">
      <c r="A154" s="9">
        <f t="shared" si="13"/>
        <v>151</v>
      </c>
      <c r="B154" s="9" t="s">
        <v>283</v>
      </c>
      <c r="C154" s="9" t="str">
        <f>REPLACE([1]Sheet1!$C$4:$C$212,7,8,"********")</f>
        <v>642222********0220</v>
      </c>
      <c r="D154" s="10" t="s">
        <v>228</v>
      </c>
      <c r="E154" s="10" t="s">
        <v>284</v>
      </c>
      <c r="F154" s="9">
        <v>35</v>
      </c>
      <c r="G154" s="9">
        <v>35</v>
      </c>
      <c r="H154" s="12"/>
      <c r="I154" s="13"/>
      <c r="J154" s="13"/>
      <c r="K154" s="13"/>
      <c r="L154" s="13"/>
      <c r="M154" s="13"/>
      <c r="N154" s="13"/>
      <c r="O154" s="13"/>
    </row>
    <row r="155" s="2" customFormat="true" ht="22" customHeight="true" spans="1:15">
      <c r="A155" s="9">
        <f t="shared" si="13"/>
        <v>152</v>
      </c>
      <c r="B155" s="9" t="s">
        <v>285</v>
      </c>
      <c r="C155" s="9" t="str">
        <f>REPLACE([1]Sheet1!$C$4:$C$212,7,8,"********")</f>
        <v>640121********2822</v>
      </c>
      <c r="D155" s="10" t="s">
        <v>228</v>
      </c>
      <c r="E155" s="10" t="s">
        <v>286</v>
      </c>
      <c r="F155" s="9">
        <v>35</v>
      </c>
      <c r="G155" s="9">
        <v>35</v>
      </c>
      <c r="H155" s="12"/>
      <c r="I155" s="13"/>
      <c r="J155" s="13"/>
      <c r="K155" s="13"/>
      <c r="L155" s="13"/>
      <c r="M155" s="13"/>
      <c r="N155" s="13"/>
      <c r="O155" s="13"/>
    </row>
    <row r="156" s="2" customFormat="true" ht="22" customHeight="true" spans="1:15">
      <c r="A156" s="9">
        <f t="shared" si="13"/>
        <v>153</v>
      </c>
      <c r="B156" s="9" t="s">
        <v>287</v>
      </c>
      <c r="C156" s="9" t="str">
        <f>REPLACE([1]Sheet1!$C$4:$C$212,7,8,"********")</f>
        <v>640111********2137</v>
      </c>
      <c r="D156" s="10" t="s">
        <v>228</v>
      </c>
      <c r="E156" s="10" t="s">
        <v>145</v>
      </c>
      <c r="F156" s="9">
        <v>35</v>
      </c>
      <c r="G156" s="9">
        <v>35</v>
      </c>
      <c r="H156" s="12"/>
      <c r="I156" s="13"/>
      <c r="J156" s="13"/>
      <c r="K156" s="13"/>
      <c r="L156" s="13"/>
      <c r="M156" s="13"/>
      <c r="N156" s="13"/>
      <c r="O156" s="13"/>
    </row>
    <row r="157" s="2" customFormat="true" ht="22" customHeight="true" spans="1:15">
      <c r="A157" s="9">
        <f t="shared" si="13"/>
        <v>154</v>
      </c>
      <c r="B157" s="9" t="s">
        <v>288</v>
      </c>
      <c r="C157" s="9" t="str">
        <f>REPLACE([1]Sheet1!$C$4:$C$212,7,8,"********")</f>
        <v>640121********3127</v>
      </c>
      <c r="D157" s="10" t="s">
        <v>228</v>
      </c>
      <c r="E157" s="10" t="s">
        <v>289</v>
      </c>
      <c r="F157" s="9">
        <v>35</v>
      </c>
      <c r="G157" s="9">
        <v>35</v>
      </c>
      <c r="H157" s="12"/>
      <c r="I157" s="13"/>
      <c r="J157" s="13"/>
      <c r="K157" s="13"/>
      <c r="L157" s="13"/>
      <c r="M157" s="13"/>
      <c r="N157" s="13"/>
      <c r="O157" s="13"/>
    </row>
    <row r="158" s="2" customFormat="true" ht="22" customHeight="true" spans="1:15">
      <c r="A158" s="9">
        <f t="shared" si="13"/>
        <v>155</v>
      </c>
      <c r="B158" s="9" t="s">
        <v>290</v>
      </c>
      <c r="C158" s="9" t="str">
        <f>REPLACE([1]Sheet1!$C$4:$C$212,7,8,"********")</f>
        <v>640111********2126</v>
      </c>
      <c r="D158" s="10" t="s">
        <v>228</v>
      </c>
      <c r="E158" s="10" t="s">
        <v>291</v>
      </c>
      <c r="F158" s="9">
        <v>35</v>
      </c>
      <c r="G158" s="9">
        <v>35</v>
      </c>
      <c r="H158" s="12"/>
      <c r="I158" s="13"/>
      <c r="J158" s="13"/>
      <c r="K158" s="13"/>
      <c r="L158" s="13"/>
      <c r="M158" s="13"/>
      <c r="N158" s="13"/>
      <c r="O158" s="13"/>
    </row>
    <row r="159" s="2" customFormat="true" ht="22" customHeight="true" spans="1:15">
      <c r="A159" s="9">
        <f t="shared" si="13"/>
        <v>156</v>
      </c>
      <c r="B159" s="9" t="s">
        <v>292</v>
      </c>
      <c r="C159" s="9" t="str">
        <f>REPLACE([1]Sheet1!$C$4:$C$212,7,8,"********")</f>
        <v>640111********2117</v>
      </c>
      <c r="D159" s="10" t="s">
        <v>228</v>
      </c>
      <c r="E159" s="10" t="s">
        <v>291</v>
      </c>
      <c r="F159" s="9">
        <v>35</v>
      </c>
      <c r="G159" s="9">
        <v>35</v>
      </c>
      <c r="H159" s="12"/>
      <c r="I159" s="13"/>
      <c r="J159" s="13"/>
      <c r="K159" s="13"/>
      <c r="L159" s="13"/>
      <c r="M159" s="13"/>
      <c r="N159" s="13"/>
      <c r="O159" s="13"/>
    </row>
    <row r="160" s="2" customFormat="true" ht="22" customHeight="true" spans="1:15">
      <c r="A160" s="9">
        <f t="shared" ref="A160:A169" si="14">ROW()-3</f>
        <v>157</v>
      </c>
      <c r="B160" s="9" t="s">
        <v>293</v>
      </c>
      <c r="C160" s="9" t="str">
        <f>REPLACE([1]Sheet1!$C$4:$C$212,7,8,"********")</f>
        <v>640111********2112</v>
      </c>
      <c r="D160" s="10" t="s">
        <v>228</v>
      </c>
      <c r="E160" s="10" t="s">
        <v>294</v>
      </c>
      <c r="F160" s="9">
        <v>35</v>
      </c>
      <c r="G160" s="9">
        <v>35</v>
      </c>
      <c r="H160" s="12"/>
      <c r="I160" s="13"/>
      <c r="J160" s="13"/>
      <c r="K160" s="13"/>
      <c r="L160" s="13"/>
      <c r="M160" s="13"/>
      <c r="N160" s="13"/>
      <c r="O160" s="13"/>
    </row>
    <row r="161" s="2" customFormat="true" ht="22" customHeight="true" spans="1:15">
      <c r="A161" s="9">
        <f t="shared" si="14"/>
        <v>158</v>
      </c>
      <c r="B161" s="9" t="s">
        <v>295</v>
      </c>
      <c r="C161" s="9" t="str">
        <f>REPLACE([1]Sheet1!$C$4:$C$212,7,8,"********")</f>
        <v>622726********2506</v>
      </c>
      <c r="D161" s="10" t="s">
        <v>228</v>
      </c>
      <c r="E161" s="10" t="s">
        <v>296</v>
      </c>
      <c r="F161" s="9">
        <v>35</v>
      </c>
      <c r="G161" s="9">
        <v>35</v>
      </c>
      <c r="H161" s="12"/>
      <c r="I161" s="13"/>
      <c r="J161" s="13"/>
      <c r="K161" s="13"/>
      <c r="L161" s="13"/>
      <c r="M161" s="13"/>
      <c r="N161" s="13"/>
      <c r="O161" s="13"/>
    </row>
    <row r="162" s="2" customFormat="true" ht="22" customHeight="true" spans="1:15">
      <c r="A162" s="9">
        <f t="shared" si="14"/>
        <v>159</v>
      </c>
      <c r="B162" s="9" t="s">
        <v>297</v>
      </c>
      <c r="C162" s="9" t="str">
        <f>REPLACE([1]Sheet1!$C$4:$C$212,7,8,"********")</f>
        <v>640122********0326</v>
      </c>
      <c r="D162" s="10" t="s">
        <v>298</v>
      </c>
      <c r="E162" s="10" t="s">
        <v>299</v>
      </c>
      <c r="F162" s="9">
        <v>35</v>
      </c>
      <c r="G162" s="9">
        <v>35</v>
      </c>
      <c r="H162" s="12"/>
      <c r="I162" s="13"/>
      <c r="J162" s="13"/>
      <c r="K162" s="13"/>
      <c r="L162" s="13"/>
      <c r="M162" s="13"/>
      <c r="N162" s="13"/>
      <c r="O162" s="13"/>
    </row>
    <row r="163" s="2" customFormat="true" ht="22" customHeight="true" spans="1:15">
      <c r="A163" s="9">
        <f t="shared" si="14"/>
        <v>160</v>
      </c>
      <c r="B163" s="9" t="s">
        <v>300</v>
      </c>
      <c r="C163" s="9" t="str">
        <f>REPLACE([1]Sheet1!$C$4:$C$212,7,8,"********")</f>
        <v>640111********1513</v>
      </c>
      <c r="D163" s="10" t="s">
        <v>298</v>
      </c>
      <c r="E163" s="10" t="s">
        <v>301</v>
      </c>
      <c r="F163" s="9">
        <v>35</v>
      </c>
      <c r="G163" s="9">
        <v>35</v>
      </c>
      <c r="H163" s="12"/>
      <c r="I163" s="13"/>
      <c r="J163" s="13"/>
      <c r="K163" s="13"/>
      <c r="L163" s="13"/>
      <c r="M163" s="13"/>
      <c r="N163" s="13"/>
      <c r="O163" s="13"/>
    </row>
    <row r="164" s="2" customFormat="true" ht="22" customHeight="true" spans="1:15">
      <c r="A164" s="9">
        <f t="shared" si="14"/>
        <v>161</v>
      </c>
      <c r="B164" s="9" t="s">
        <v>302</v>
      </c>
      <c r="C164" s="9" t="str">
        <f>REPLACE([1]Sheet1!$C$4:$C$212,7,8,"********")</f>
        <v>640111********1516</v>
      </c>
      <c r="D164" s="10" t="s">
        <v>298</v>
      </c>
      <c r="E164" s="10" t="s">
        <v>303</v>
      </c>
      <c r="F164" s="9">
        <v>35</v>
      </c>
      <c r="G164" s="9">
        <v>35</v>
      </c>
      <c r="H164" s="12"/>
      <c r="I164" s="13"/>
      <c r="J164" s="13"/>
      <c r="K164" s="13"/>
      <c r="L164" s="13"/>
      <c r="M164" s="13"/>
      <c r="N164" s="13"/>
      <c r="O164" s="13"/>
    </row>
    <row r="165" s="2" customFormat="true" ht="22" customHeight="true" spans="1:15">
      <c r="A165" s="9">
        <f t="shared" si="14"/>
        <v>162</v>
      </c>
      <c r="B165" s="9" t="s">
        <v>304</v>
      </c>
      <c r="C165" s="9" t="str">
        <f>REPLACE([1]Sheet1!$C$4:$C$212,7,8,"********")</f>
        <v>612727********5727</v>
      </c>
      <c r="D165" s="10" t="s">
        <v>298</v>
      </c>
      <c r="E165" s="10" t="s">
        <v>303</v>
      </c>
      <c r="F165" s="9">
        <v>35</v>
      </c>
      <c r="G165" s="9">
        <v>35</v>
      </c>
      <c r="H165" s="12"/>
      <c r="I165" s="13"/>
      <c r="J165" s="13"/>
      <c r="K165" s="13"/>
      <c r="L165" s="13"/>
      <c r="M165" s="13"/>
      <c r="N165" s="13"/>
      <c r="O165" s="13"/>
    </row>
    <row r="166" s="2" customFormat="true" ht="22" customHeight="true" spans="1:15">
      <c r="A166" s="9">
        <f t="shared" si="14"/>
        <v>163</v>
      </c>
      <c r="B166" s="9" t="s">
        <v>305</v>
      </c>
      <c r="C166" s="9" t="str">
        <f>REPLACE([1]Sheet1!$C$4:$C$212,7,8,"********")</f>
        <v>640111********1515</v>
      </c>
      <c r="D166" s="10" t="s">
        <v>298</v>
      </c>
      <c r="E166" s="10" t="s">
        <v>306</v>
      </c>
      <c r="F166" s="9">
        <v>35</v>
      </c>
      <c r="G166" s="9">
        <v>35</v>
      </c>
      <c r="H166" s="12"/>
      <c r="I166" s="13"/>
      <c r="J166" s="13"/>
      <c r="K166" s="13"/>
      <c r="L166" s="13"/>
      <c r="M166" s="13"/>
      <c r="N166" s="13"/>
      <c r="O166" s="13"/>
    </row>
    <row r="167" s="2" customFormat="true" ht="22" customHeight="true" spans="1:15">
      <c r="A167" s="9">
        <f t="shared" si="14"/>
        <v>164</v>
      </c>
      <c r="B167" s="9" t="s">
        <v>307</v>
      </c>
      <c r="C167" s="9" t="str">
        <f>REPLACE([1]Sheet1!$C$4:$C$212,7,8,"********")</f>
        <v>640111********1521</v>
      </c>
      <c r="D167" s="10" t="s">
        <v>298</v>
      </c>
      <c r="E167" s="10" t="s">
        <v>308</v>
      </c>
      <c r="F167" s="9">
        <v>35</v>
      </c>
      <c r="G167" s="9">
        <v>35</v>
      </c>
      <c r="H167" s="12"/>
      <c r="I167" s="13"/>
      <c r="J167" s="13"/>
      <c r="K167" s="13"/>
      <c r="L167" s="13"/>
      <c r="M167" s="13"/>
      <c r="N167" s="13"/>
      <c r="O167" s="13"/>
    </row>
    <row r="168" s="2" customFormat="true" ht="22" customHeight="true" spans="1:15">
      <c r="A168" s="9">
        <f t="shared" si="14"/>
        <v>165</v>
      </c>
      <c r="B168" s="9" t="s">
        <v>309</v>
      </c>
      <c r="C168" s="9" t="str">
        <f>REPLACE([1]Sheet1!$C$4:$C$212,7,8,"********")</f>
        <v>640111********151X</v>
      </c>
      <c r="D168" s="10" t="s">
        <v>298</v>
      </c>
      <c r="E168" s="10" t="s">
        <v>310</v>
      </c>
      <c r="F168" s="9">
        <v>35</v>
      </c>
      <c r="G168" s="9">
        <v>35</v>
      </c>
      <c r="H168" s="12"/>
      <c r="I168" s="13"/>
      <c r="J168" s="13"/>
      <c r="K168" s="13"/>
      <c r="L168" s="13"/>
      <c r="M168" s="13"/>
      <c r="N168" s="13"/>
      <c r="O168" s="13"/>
    </row>
    <row r="169" s="2" customFormat="true" ht="22" customHeight="true" spans="1:15">
      <c r="A169" s="9">
        <f t="shared" si="14"/>
        <v>166</v>
      </c>
      <c r="B169" s="9" t="s">
        <v>311</v>
      </c>
      <c r="C169" s="9" t="str">
        <f>REPLACE([1]Sheet1!$C$4:$C$212,7,8,"********")</f>
        <v>640111********1546</v>
      </c>
      <c r="D169" s="10" t="s">
        <v>298</v>
      </c>
      <c r="E169" s="10" t="s">
        <v>312</v>
      </c>
      <c r="F169" s="9">
        <v>35</v>
      </c>
      <c r="G169" s="9">
        <v>35</v>
      </c>
      <c r="H169" s="12"/>
      <c r="I169" s="13"/>
      <c r="J169" s="13"/>
      <c r="K169" s="13"/>
      <c r="L169" s="13"/>
      <c r="M169" s="13"/>
      <c r="N169" s="13"/>
      <c r="O169" s="13"/>
    </row>
    <row r="170" s="2" customFormat="true" ht="22" customHeight="true" spans="1:15">
      <c r="A170" s="9">
        <f t="shared" ref="A170:A179" si="15">ROW()-3</f>
        <v>167</v>
      </c>
      <c r="B170" s="9" t="s">
        <v>313</v>
      </c>
      <c r="C170" s="9" t="str">
        <f>REPLACE([1]Sheet1!$C$4:$C$212,7,8,"********")</f>
        <v>640111********1542</v>
      </c>
      <c r="D170" s="10" t="s">
        <v>298</v>
      </c>
      <c r="E170" s="10" t="s">
        <v>314</v>
      </c>
      <c r="F170" s="9">
        <v>35</v>
      </c>
      <c r="G170" s="9">
        <v>35</v>
      </c>
      <c r="H170" s="12"/>
      <c r="I170" s="13"/>
      <c r="J170" s="13"/>
      <c r="K170" s="13"/>
      <c r="L170" s="13"/>
      <c r="M170" s="13"/>
      <c r="N170" s="13"/>
      <c r="O170" s="13"/>
    </row>
    <row r="171" s="2" customFormat="true" ht="22" customHeight="true" spans="1:15">
      <c r="A171" s="9">
        <f t="shared" si="15"/>
        <v>168</v>
      </c>
      <c r="B171" s="9" t="s">
        <v>315</v>
      </c>
      <c r="C171" s="9" t="str">
        <f>REPLACE([1]Sheet1!$C$4:$C$212,7,8,"********")</f>
        <v>640111********1514</v>
      </c>
      <c r="D171" s="10" t="s">
        <v>298</v>
      </c>
      <c r="E171" s="10" t="s">
        <v>316</v>
      </c>
      <c r="F171" s="9">
        <v>35</v>
      </c>
      <c r="G171" s="9">
        <v>35</v>
      </c>
      <c r="H171" s="12"/>
      <c r="I171" s="13"/>
      <c r="J171" s="13"/>
      <c r="K171" s="13"/>
      <c r="L171" s="13"/>
      <c r="M171" s="13"/>
      <c r="N171" s="13"/>
      <c r="O171" s="13"/>
    </row>
    <row r="172" s="2" customFormat="true" ht="22" customHeight="true" spans="1:15">
      <c r="A172" s="9">
        <f t="shared" si="15"/>
        <v>169</v>
      </c>
      <c r="B172" s="9" t="s">
        <v>317</v>
      </c>
      <c r="C172" s="9" t="str">
        <f>REPLACE([1]Sheet1!$C$4:$C$212,7,8,"********")</f>
        <v>640111********1529</v>
      </c>
      <c r="D172" s="10" t="s">
        <v>298</v>
      </c>
      <c r="E172" s="10" t="s">
        <v>318</v>
      </c>
      <c r="F172" s="9">
        <v>35</v>
      </c>
      <c r="G172" s="9">
        <v>35</v>
      </c>
      <c r="H172" s="12"/>
      <c r="I172" s="13"/>
      <c r="J172" s="13"/>
      <c r="K172" s="13"/>
      <c r="L172" s="13"/>
      <c r="M172" s="13"/>
      <c r="N172" s="13"/>
      <c r="O172" s="13"/>
    </row>
    <row r="173" s="2" customFormat="true" ht="22" customHeight="true" spans="1:15">
      <c r="A173" s="9">
        <f t="shared" si="15"/>
        <v>170</v>
      </c>
      <c r="B173" s="9" t="s">
        <v>319</v>
      </c>
      <c r="C173" s="9" t="str">
        <f>REPLACE([1]Sheet1!$C$4:$C$212,7,8,"********")</f>
        <v>642224********1811</v>
      </c>
      <c r="D173" s="10" t="s">
        <v>298</v>
      </c>
      <c r="E173" s="10" t="s">
        <v>320</v>
      </c>
      <c r="F173" s="9">
        <v>35</v>
      </c>
      <c r="G173" s="9">
        <v>35</v>
      </c>
      <c r="H173" s="12"/>
      <c r="I173" s="13"/>
      <c r="J173" s="13"/>
      <c r="K173" s="13"/>
      <c r="L173" s="13"/>
      <c r="M173" s="13"/>
      <c r="N173" s="13"/>
      <c r="O173" s="13"/>
    </row>
    <row r="174" s="2" customFormat="true" ht="22" customHeight="true" spans="1:15">
      <c r="A174" s="9">
        <f t="shared" si="15"/>
        <v>171</v>
      </c>
      <c r="B174" s="9" t="s">
        <v>321</v>
      </c>
      <c r="C174" s="9" t="str">
        <f>REPLACE([1]Sheet1!$C$4:$C$212,7,8,"********")</f>
        <v>640111********1511</v>
      </c>
      <c r="D174" s="10" t="s">
        <v>298</v>
      </c>
      <c r="E174" s="10" t="s">
        <v>322</v>
      </c>
      <c r="F174" s="9">
        <v>35</v>
      </c>
      <c r="G174" s="9">
        <v>35</v>
      </c>
      <c r="H174" s="12"/>
      <c r="I174" s="13"/>
      <c r="J174" s="13"/>
      <c r="K174" s="13"/>
      <c r="L174" s="13"/>
      <c r="M174" s="13"/>
      <c r="N174" s="13"/>
      <c r="O174" s="13"/>
    </row>
    <row r="175" s="2" customFormat="true" ht="22" customHeight="true" spans="1:15">
      <c r="A175" s="9">
        <f t="shared" si="15"/>
        <v>172</v>
      </c>
      <c r="B175" s="9" t="s">
        <v>323</v>
      </c>
      <c r="C175" s="9" t="str">
        <f>REPLACE([1]Sheet1!$C$4:$C$212,7,8,"********")</f>
        <v>640122********0329</v>
      </c>
      <c r="D175" s="10" t="s">
        <v>298</v>
      </c>
      <c r="E175" s="10" t="s">
        <v>324</v>
      </c>
      <c r="F175" s="9">
        <v>35</v>
      </c>
      <c r="G175" s="9">
        <v>35</v>
      </c>
      <c r="H175" s="12"/>
      <c r="I175" s="13"/>
      <c r="J175" s="13"/>
      <c r="K175" s="13"/>
      <c r="L175" s="13"/>
      <c r="M175" s="13"/>
      <c r="N175" s="13"/>
      <c r="O175" s="13"/>
    </row>
    <row r="176" s="2" customFormat="true" ht="22" customHeight="true" spans="1:15">
      <c r="A176" s="9">
        <f t="shared" si="15"/>
        <v>173</v>
      </c>
      <c r="B176" s="9" t="s">
        <v>325</v>
      </c>
      <c r="C176" s="9" t="str">
        <f>REPLACE([1]Sheet1!$C$4:$C$212,7,8,"********")</f>
        <v>640111********153X</v>
      </c>
      <c r="D176" s="10" t="s">
        <v>298</v>
      </c>
      <c r="E176" s="10" t="s">
        <v>326</v>
      </c>
      <c r="F176" s="9">
        <v>35</v>
      </c>
      <c r="G176" s="9">
        <v>35</v>
      </c>
      <c r="H176" s="12"/>
      <c r="I176" s="13"/>
      <c r="J176" s="13"/>
      <c r="K176" s="13"/>
      <c r="L176" s="13"/>
      <c r="M176" s="13"/>
      <c r="N176" s="13"/>
      <c r="O176" s="13"/>
    </row>
    <row r="177" s="2" customFormat="true" ht="22" customHeight="true" spans="1:15">
      <c r="A177" s="9">
        <f t="shared" si="15"/>
        <v>174</v>
      </c>
      <c r="B177" s="9" t="s">
        <v>327</v>
      </c>
      <c r="C177" s="9" t="str">
        <f>REPLACE([1]Sheet1!$C$4:$C$212,7,8,"********")</f>
        <v>640111********1545</v>
      </c>
      <c r="D177" s="10" t="s">
        <v>298</v>
      </c>
      <c r="E177" s="10" t="s">
        <v>328</v>
      </c>
      <c r="F177" s="9">
        <v>35</v>
      </c>
      <c r="G177" s="9">
        <v>35</v>
      </c>
      <c r="H177" s="12"/>
      <c r="I177" s="13"/>
      <c r="J177" s="13"/>
      <c r="K177" s="13"/>
      <c r="L177" s="13"/>
      <c r="M177" s="13"/>
      <c r="N177" s="13"/>
      <c r="O177" s="13"/>
    </row>
    <row r="178" s="2" customFormat="true" ht="22" customHeight="true" spans="1:15">
      <c r="A178" s="9">
        <f t="shared" si="15"/>
        <v>175</v>
      </c>
      <c r="B178" s="9" t="s">
        <v>329</v>
      </c>
      <c r="C178" s="9" t="str">
        <f>REPLACE([1]Sheet1!$C$4:$C$212,7,8,"********")</f>
        <v>640121********1925</v>
      </c>
      <c r="D178" s="10" t="s">
        <v>298</v>
      </c>
      <c r="E178" s="10" t="s">
        <v>330</v>
      </c>
      <c r="F178" s="9">
        <v>35</v>
      </c>
      <c r="G178" s="9">
        <v>35</v>
      </c>
      <c r="H178" s="12"/>
      <c r="I178" s="13"/>
      <c r="J178" s="13"/>
      <c r="K178" s="13"/>
      <c r="L178" s="13"/>
      <c r="M178" s="13"/>
      <c r="N178" s="13"/>
      <c r="O178" s="13"/>
    </row>
    <row r="179" s="2" customFormat="true" ht="22" customHeight="true" spans="1:15">
      <c r="A179" s="9">
        <f t="shared" si="15"/>
        <v>176</v>
      </c>
      <c r="B179" s="9" t="s">
        <v>331</v>
      </c>
      <c r="C179" s="9" t="str">
        <f>REPLACE([1]Sheet1!$C$4:$C$212,7,8,"********")</f>
        <v>640111********182X</v>
      </c>
      <c r="D179" s="10" t="s">
        <v>298</v>
      </c>
      <c r="E179" s="10" t="s">
        <v>332</v>
      </c>
      <c r="F179" s="9">
        <v>35</v>
      </c>
      <c r="G179" s="9">
        <v>35</v>
      </c>
      <c r="H179" s="12"/>
      <c r="I179" s="13"/>
      <c r="J179" s="13"/>
      <c r="K179" s="13"/>
      <c r="L179" s="13"/>
      <c r="M179" s="13"/>
      <c r="N179" s="13"/>
      <c r="O179" s="13"/>
    </row>
    <row r="180" s="2" customFormat="true" ht="22" customHeight="true" spans="1:15">
      <c r="A180" s="9">
        <f t="shared" ref="A180:A189" si="16">ROW()-3</f>
        <v>177</v>
      </c>
      <c r="B180" s="9" t="s">
        <v>333</v>
      </c>
      <c r="C180" s="9" t="str">
        <f>REPLACE([1]Sheet1!$C$4:$C$212,7,8,"********")</f>
        <v>640111********1516</v>
      </c>
      <c r="D180" s="10" t="s">
        <v>298</v>
      </c>
      <c r="E180" s="10" t="s">
        <v>334</v>
      </c>
      <c r="F180" s="9">
        <v>35</v>
      </c>
      <c r="G180" s="9">
        <v>35</v>
      </c>
      <c r="H180" s="12"/>
      <c r="I180" s="13"/>
      <c r="J180" s="13"/>
      <c r="K180" s="13"/>
      <c r="L180" s="13"/>
      <c r="M180" s="13"/>
      <c r="N180" s="13"/>
      <c r="O180" s="13"/>
    </row>
    <row r="181" s="2" customFormat="true" ht="22" customHeight="true" spans="1:15">
      <c r="A181" s="9">
        <f t="shared" si="16"/>
        <v>178</v>
      </c>
      <c r="B181" s="9" t="s">
        <v>335</v>
      </c>
      <c r="C181" s="9" t="str">
        <f>REPLACE([1]Sheet1!$C$4:$C$212,7,8,"********")</f>
        <v>640111********151X</v>
      </c>
      <c r="D181" s="10" t="s">
        <v>298</v>
      </c>
      <c r="E181" s="10" t="s">
        <v>336</v>
      </c>
      <c r="F181" s="9">
        <v>35</v>
      </c>
      <c r="G181" s="9">
        <v>35</v>
      </c>
      <c r="H181" s="12"/>
      <c r="I181" s="13"/>
      <c r="J181" s="13"/>
      <c r="K181" s="13"/>
      <c r="L181" s="13"/>
      <c r="M181" s="13"/>
      <c r="N181" s="13"/>
      <c r="O181" s="13"/>
    </row>
    <row r="182" s="2" customFormat="true" ht="22" customHeight="true" spans="1:15">
      <c r="A182" s="9">
        <f t="shared" si="16"/>
        <v>179</v>
      </c>
      <c r="B182" s="9" t="s">
        <v>337</v>
      </c>
      <c r="C182" s="9" t="str">
        <f>REPLACE([1]Sheet1!$C$4:$C$212,7,8,"********")</f>
        <v>640111********1523</v>
      </c>
      <c r="D182" s="10" t="s">
        <v>298</v>
      </c>
      <c r="E182" s="10" t="s">
        <v>308</v>
      </c>
      <c r="F182" s="9">
        <v>35</v>
      </c>
      <c r="G182" s="9">
        <v>35</v>
      </c>
      <c r="H182" s="12"/>
      <c r="I182" s="13"/>
      <c r="J182" s="13"/>
      <c r="K182" s="13"/>
      <c r="L182" s="13"/>
      <c r="M182" s="13"/>
      <c r="N182" s="13"/>
      <c r="O182" s="13"/>
    </row>
    <row r="183" s="2" customFormat="true" ht="22" customHeight="true" spans="1:15">
      <c r="A183" s="9">
        <f t="shared" si="16"/>
        <v>180</v>
      </c>
      <c r="B183" s="9" t="s">
        <v>338</v>
      </c>
      <c r="C183" s="9" t="str">
        <f>REPLACE([1]Sheet1!$C$4:$C$212,7,8,"********")</f>
        <v>640111********1514</v>
      </c>
      <c r="D183" s="10" t="s">
        <v>298</v>
      </c>
      <c r="E183" s="10" t="s">
        <v>339</v>
      </c>
      <c r="F183" s="9">
        <v>35</v>
      </c>
      <c r="G183" s="9">
        <v>35</v>
      </c>
      <c r="H183" s="12"/>
      <c r="I183" s="13"/>
      <c r="J183" s="13"/>
      <c r="K183" s="13"/>
      <c r="L183" s="13"/>
      <c r="M183" s="13"/>
      <c r="N183" s="13"/>
      <c r="O183" s="13"/>
    </row>
    <row r="184" s="2" customFormat="true" ht="22" customHeight="true" spans="1:15">
      <c r="A184" s="9">
        <f t="shared" si="16"/>
        <v>181</v>
      </c>
      <c r="B184" s="9" t="s">
        <v>340</v>
      </c>
      <c r="C184" s="9" t="str">
        <f>REPLACE([1]Sheet1!$C$4:$C$212,7,8,"********")</f>
        <v>640111********1546</v>
      </c>
      <c r="D184" s="10" t="s">
        <v>298</v>
      </c>
      <c r="E184" s="10" t="s">
        <v>341</v>
      </c>
      <c r="F184" s="9">
        <v>35</v>
      </c>
      <c r="G184" s="9">
        <v>35</v>
      </c>
      <c r="H184" s="12"/>
      <c r="I184" s="13"/>
      <c r="J184" s="13"/>
      <c r="K184" s="13"/>
      <c r="L184" s="13"/>
      <c r="M184" s="13"/>
      <c r="N184" s="13"/>
      <c r="O184" s="13"/>
    </row>
    <row r="185" s="2" customFormat="true" ht="22" customHeight="true" spans="1:15">
      <c r="A185" s="9">
        <f t="shared" si="16"/>
        <v>182</v>
      </c>
      <c r="B185" s="9" t="s">
        <v>342</v>
      </c>
      <c r="C185" s="9" t="str">
        <f>REPLACE([1]Sheet1!$C$4:$C$212,7,8,"********")</f>
        <v>640111********1512</v>
      </c>
      <c r="D185" s="10" t="s">
        <v>298</v>
      </c>
      <c r="E185" s="10" t="s">
        <v>343</v>
      </c>
      <c r="F185" s="9">
        <v>35</v>
      </c>
      <c r="G185" s="9">
        <v>35</v>
      </c>
      <c r="H185" s="12"/>
      <c r="I185" s="13"/>
      <c r="J185" s="13"/>
      <c r="K185" s="13"/>
      <c r="L185" s="13"/>
      <c r="M185" s="13"/>
      <c r="N185" s="13"/>
      <c r="O185" s="13"/>
    </row>
    <row r="186" s="2" customFormat="true" ht="22" customHeight="true" spans="1:15">
      <c r="A186" s="9">
        <f t="shared" si="16"/>
        <v>183</v>
      </c>
      <c r="B186" s="9" t="s">
        <v>344</v>
      </c>
      <c r="C186" s="9" t="str">
        <f>REPLACE([1]Sheet1!$C$4:$C$212,7,8,"********")</f>
        <v>640111********1512</v>
      </c>
      <c r="D186" s="10" t="s">
        <v>298</v>
      </c>
      <c r="E186" s="10" t="s">
        <v>345</v>
      </c>
      <c r="F186" s="9">
        <v>35</v>
      </c>
      <c r="G186" s="9">
        <v>35</v>
      </c>
      <c r="H186" s="12"/>
      <c r="I186" s="13"/>
      <c r="J186" s="13"/>
      <c r="K186" s="13"/>
      <c r="L186" s="13"/>
      <c r="M186" s="13"/>
      <c r="N186" s="13"/>
      <c r="O186" s="13"/>
    </row>
    <row r="187" s="2" customFormat="true" ht="22" customHeight="true" spans="1:15">
      <c r="A187" s="9">
        <f t="shared" si="16"/>
        <v>184</v>
      </c>
      <c r="B187" s="9" t="s">
        <v>346</v>
      </c>
      <c r="C187" s="9" t="str">
        <f>REPLACE([1]Sheet1!$C$4:$C$212,7,8,"********")</f>
        <v>640111********151X</v>
      </c>
      <c r="D187" s="10" t="s">
        <v>298</v>
      </c>
      <c r="E187" s="10" t="s">
        <v>347</v>
      </c>
      <c r="F187" s="9">
        <v>35</v>
      </c>
      <c r="G187" s="9">
        <v>35</v>
      </c>
      <c r="H187" s="12"/>
      <c r="I187" s="13"/>
      <c r="J187" s="13"/>
      <c r="K187" s="13"/>
      <c r="L187" s="13"/>
      <c r="M187" s="13"/>
      <c r="N187" s="13"/>
      <c r="O187" s="13"/>
    </row>
    <row r="188" s="2" customFormat="true" ht="22" customHeight="true" spans="1:15">
      <c r="A188" s="9">
        <f t="shared" si="16"/>
        <v>185</v>
      </c>
      <c r="B188" s="15" t="s">
        <v>348</v>
      </c>
      <c r="C188" s="9" t="str">
        <f>REPLACE([1]Sheet1!$C$4:$C$212,7,8,"********")</f>
        <v>640122********0327</v>
      </c>
      <c r="D188" s="10" t="s">
        <v>298</v>
      </c>
      <c r="E188" s="10" t="s">
        <v>349</v>
      </c>
      <c r="F188" s="9">
        <v>35</v>
      </c>
      <c r="G188" s="9">
        <v>35</v>
      </c>
      <c r="H188" s="12"/>
      <c r="I188" s="13"/>
      <c r="J188" s="13"/>
      <c r="K188" s="13"/>
      <c r="L188" s="13"/>
      <c r="M188" s="13"/>
      <c r="N188" s="13"/>
      <c r="O188" s="13"/>
    </row>
    <row r="189" s="2" customFormat="true" ht="22" customHeight="true" spans="1:15">
      <c r="A189" s="9">
        <f t="shared" si="16"/>
        <v>186</v>
      </c>
      <c r="B189" s="9" t="s">
        <v>350</v>
      </c>
      <c r="C189" s="9" t="str">
        <f>REPLACE([1]Sheet1!$C$4:$C$212,7,8,"********")</f>
        <v>640111********1518</v>
      </c>
      <c r="D189" s="10" t="s">
        <v>298</v>
      </c>
      <c r="E189" s="10" t="s">
        <v>351</v>
      </c>
      <c r="F189" s="9">
        <v>35</v>
      </c>
      <c r="G189" s="9">
        <v>35</v>
      </c>
      <c r="H189" s="12"/>
      <c r="I189" s="13"/>
      <c r="J189" s="13"/>
      <c r="K189" s="13"/>
      <c r="L189" s="13"/>
      <c r="M189" s="13"/>
      <c r="N189" s="13"/>
      <c r="O189" s="13"/>
    </row>
    <row r="190" s="2" customFormat="true" ht="22" customHeight="true" spans="1:15">
      <c r="A190" s="9">
        <f t="shared" ref="A190:A199" si="17">ROW()-3</f>
        <v>187</v>
      </c>
      <c r="B190" s="9" t="s">
        <v>352</v>
      </c>
      <c r="C190" s="9" t="str">
        <f>REPLACE([1]Sheet1!$C$4:$C$212,7,8,"********")</f>
        <v>640111********1512</v>
      </c>
      <c r="D190" s="10" t="s">
        <v>298</v>
      </c>
      <c r="E190" s="10" t="s">
        <v>353</v>
      </c>
      <c r="F190" s="9">
        <v>35</v>
      </c>
      <c r="G190" s="9">
        <v>35</v>
      </c>
      <c r="H190" s="12"/>
      <c r="I190" s="13"/>
      <c r="J190" s="13"/>
      <c r="K190" s="13"/>
      <c r="L190" s="13"/>
      <c r="M190" s="13"/>
      <c r="N190" s="13"/>
      <c r="O190" s="13"/>
    </row>
    <row r="191" s="2" customFormat="true" ht="22" customHeight="true" spans="1:15">
      <c r="A191" s="9">
        <f t="shared" si="17"/>
        <v>188</v>
      </c>
      <c r="B191" s="9" t="s">
        <v>354</v>
      </c>
      <c r="C191" s="9" t="str">
        <f>REPLACE([1]Sheet1!$C$4:$C$212,7,8,"********")</f>
        <v>640122********0329</v>
      </c>
      <c r="D191" s="10" t="s">
        <v>298</v>
      </c>
      <c r="E191" s="10" t="s">
        <v>299</v>
      </c>
      <c r="F191" s="9">
        <v>35</v>
      </c>
      <c r="G191" s="9">
        <v>35</v>
      </c>
      <c r="H191" s="12"/>
      <c r="I191" s="13"/>
      <c r="J191" s="13"/>
      <c r="K191" s="13"/>
      <c r="L191" s="13"/>
      <c r="M191" s="13"/>
      <c r="N191" s="13"/>
      <c r="O191" s="13"/>
    </row>
    <row r="192" s="2" customFormat="true" ht="22" customHeight="true" spans="1:15">
      <c r="A192" s="9">
        <f t="shared" si="17"/>
        <v>189</v>
      </c>
      <c r="B192" s="15" t="s">
        <v>355</v>
      </c>
      <c r="C192" s="9" t="str">
        <f>REPLACE([1]Sheet1!$C$4:$C$212,7,8,"********")</f>
        <v>640111********1525</v>
      </c>
      <c r="D192" s="10" t="s">
        <v>298</v>
      </c>
      <c r="E192" s="10" t="s">
        <v>356</v>
      </c>
      <c r="F192" s="9">
        <v>35</v>
      </c>
      <c r="G192" s="9">
        <v>35</v>
      </c>
      <c r="H192" s="12"/>
      <c r="I192" s="13"/>
      <c r="J192" s="13"/>
      <c r="K192" s="13"/>
      <c r="L192" s="13"/>
      <c r="M192" s="13"/>
      <c r="N192" s="13"/>
      <c r="O192" s="13"/>
    </row>
    <row r="193" s="2" customFormat="true" ht="22" customHeight="true" spans="1:15">
      <c r="A193" s="9">
        <f t="shared" si="17"/>
        <v>190</v>
      </c>
      <c r="B193" s="9" t="s">
        <v>357</v>
      </c>
      <c r="C193" s="9" t="str">
        <f>REPLACE([1]Sheet1!$C$4:$C$212,7,8,"********")</f>
        <v>640111********1513</v>
      </c>
      <c r="D193" s="10" t="s">
        <v>298</v>
      </c>
      <c r="E193" s="10" t="s">
        <v>358</v>
      </c>
      <c r="F193" s="9">
        <v>35</v>
      </c>
      <c r="G193" s="9">
        <v>35</v>
      </c>
      <c r="H193" s="12"/>
      <c r="I193" s="13"/>
      <c r="J193" s="13"/>
      <c r="K193" s="13"/>
      <c r="L193" s="13"/>
      <c r="M193" s="13"/>
      <c r="N193" s="13"/>
      <c r="O193" s="13"/>
    </row>
    <row r="194" s="2" customFormat="true" ht="22" customHeight="true" spans="1:15">
      <c r="A194" s="9">
        <f t="shared" si="17"/>
        <v>191</v>
      </c>
      <c r="B194" s="15" t="s">
        <v>340</v>
      </c>
      <c r="C194" s="9" t="str">
        <f>REPLACE([1]Sheet1!$C$4:$C$212,7,8,"********")</f>
        <v>640111********1820</v>
      </c>
      <c r="D194" s="10" t="s">
        <v>298</v>
      </c>
      <c r="E194" s="10" t="s">
        <v>358</v>
      </c>
      <c r="F194" s="9">
        <v>35</v>
      </c>
      <c r="G194" s="9">
        <v>35</v>
      </c>
      <c r="H194" s="12"/>
      <c r="I194" s="13"/>
      <c r="J194" s="13"/>
      <c r="K194" s="13"/>
      <c r="L194" s="13"/>
      <c r="M194" s="13"/>
      <c r="N194" s="13"/>
      <c r="O194" s="13"/>
    </row>
    <row r="195" s="2" customFormat="true" ht="22" customHeight="true" spans="1:15">
      <c r="A195" s="9">
        <f t="shared" si="17"/>
        <v>192</v>
      </c>
      <c r="B195" s="9" t="s">
        <v>359</v>
      </c>
      <c r="C195" s="9" t="str">
        <f>REPLACE([1]Sheet1!$C$4:$C$212,7,8,"********")</f>
        <v>640111********1535</v>
      </c>
      <c r="D195" s="10" t="s">
        <v>298</v>
      </c>
      <c r="E195" s="10" t="s">
        <v>360</v>
      </c>
      <c r="F195" s="9">
        <v>35</v>
      </c>
      <c r="G195" s="9">
        <v>35</v>
      </c>
      <c r="H195" s="12"/>
      <c r="I195" s="13"/>
      <c r="J195" s="13"/>
      <c r="K195" s="13"/>
      <c r="L195" s="13"/>
      <c r="M195" s="13"/>
      <c r="N195" s="13"/>
      <c r="O195" s="13"/>
    </row>
    <row r="196" s="2" customFormat="true" ht="22" customHeight="true" spans="1:15">
      <c r="A196" s="9">
        <f t="shared" si="17"/>
        <v>193</v>
      </c>
      <c r="B196" s="9" t="s">
        <v>361</v>
      </c>
      <c r="C196" s="9" t="str">
        <f>REPLACE([1]Sheet1!$C$4:$C$212,7,8,"********")</f>
        <v>640111********1518</v>
      </c>
      <c r="D196" s="10" t="s">
        <v>298</v>
      </c>
      <c r="E196" s="10" t="s">
        <v>362</v>
      </c>
      <c r="F196" s="9">
        <v>35</v>
      </c>
      <c r="G196" s="9">
        <v>35</v>
      </c>
      <c r="H196" s="12"/>
      <c r="I196" s="13"/>
      <c r="J196" s="13"/>
      <c r="K196" s="13"/>
      <c r="L196" s="13"/>
      <c r="M196" s="13"/>
      <c r="N196" s="13"/>
      <c r="O196" s="13"/>
    </row>
    <row r="197" s="2" customFormat="true" ht="22" customHeight="true" spans="1:15">
      <c r="A197" s="9">
        <f t="shared" si="17"/>
        <v>194</v>
      </c>
      <c r="B197" s="9" t="s">
        <v>363</v>
      </c>
      <c r="C197" s="9" t="str">
        <f>REPLACE([1]Sheet1!$C$4:$C$212,7,8,"********")</f>
        <v>640111********2425</v>
      </c>
      <c r="D197" s="10" t="s">
        <v>298</v>
      </c>
      <c r="E197" s="10" t="s">
        <v>364</v>
      </c>
      <c r="F197" s="9">
        <v>35</v>
      </c>
      <c r="G197" s="9">
        <v>35</v>
      </c>
      <c r="H197" s="12"/>
      <c r="I197" s="13"/>
      <c r="J197" s="13"/>
      <c r="K197" s="13"/>
      <c r="L197" s="13"/>
      <c r="M197" s="13"/>
      <c r="N197" s="13"/>
      <c r="O197" s="13"/>
    </row>
    <row r="198" s="2" customFormat="true" ht="22" customHeight="true" spans="1:15">
      <c r="A198" s="9">
        <f t="shared" si="17"/>
        <v>195</v>
      </c>
      <c r="B198" s="9" t="s">
        <v>365</v>
      </c>
      <c r="C198" s="9" t="str">
        <f>REPLACE([1]Sheet1!$C$4:$C$212,7,8,"********")</f>
        <v>640111********1513</v>
      </c>
      <c r="D198" s="10" t="s">
        <v>298</v>
      </c>
      <c r="E198" s="10" t="s">
        <v>366</v>
      </c>
      <c r="F198" s="9">
        <v>35</v>
      </c>
      <c r="G198" s="9">
        <v>35</v>
      </c>
      <c r="H198" s="12"/>
      <c r="I198" s="13"/>
      <c r="J198" s="13"/>
      <c r="K198" s="13"/>
      <c r="L198" s="13"/>
      <c r="M198" s="13"/>
      <c r="N198" s="13"/>
      <c r="O198" s="13"/>
    </row>
    <row r="199" s="2" customFormat="true" ht="22" customHeight="true" spans="1:15">
      <c r="A199" s="9">
        <f t="shared" si="17"/>
        <v>196</v>
      </c>
      <c r="B199" s="9" t="s">
        <v>367</v>
      </c>
      <c r="C199" s="9" t="str">
        <f>REPLACE([1]Sheet1!$C$4:$C$212,7,8,"********")</f>
        <v>640111********151X</v>
      </c>
      <c r="D199" s="10" t="s">
        <v>298</v>
      </c>
      <c r="E199" s="10" t="s">
        <v>368</v>
      </c>
      <c r="F199" s="9">
        <v>35</v>
      </c>
      <c r="G199" s="9">
        <v>35</v>
      </c>
      <c r="H199" s="12"/>
      <c r="I199" s="13"/>
      <c r="J199" s="13"/>
      <c r="K199" s="13"/>
      <c r="L199" s="13"/>
      <c r="M199" s="13"/>
      <c r="N199" s="13"/>
      <c r="O199" s="13"/>
    </row>
    <row r="200" s="2" customFormat="true" ht="22" customHeight="true" spans="1:15">
      <c r="A200" s="9">
        <f t="shared" ref="A200:A212" si="18">ROW()-3</f>
        <v>197</v>
      </c>
      <c r="B200" s="9" t="s">
        <v>369</v>
      </c>
      <c r="C200" s="9" t="str">
        <f>REPLACE([1]Sheet1!$C$4:$C$212,7,8,"********")</f>
        <v>640111********153X</v>
      </c>
      <c r="D200" s="10" t="s">
        <v>298</v>
      </c>
      <c r="E200" s="10" t="s">
        <v>368</v>
      </c>
      <c r="F200" s="9">
        <v>35</v>
      </c>
      <c r="G200" s="9">
        <v>35</v>
      </c>
      <c r="H200" s="12"/>
      <c r="I200" s="13"/>
      <c r="J200" s="13"/>
      <c r="K200" s="13"/>
      <c r="L200" s="13"/>
      <c r="M200" s="13"/>
      <c r="N200" s="13"/>
      <c r="O200" s="13"/>
    </row>
    <row r="201" s="2" customFormat="true" ht="22" customHeight="true" spans="1:15">
      <c r="A201" s="9">
        <f t="shared" si="18"/>
        <v>198</v>
      </c>
      <c r="B201" s="9" t="s">
        <v>370</v>
      </c>
      <c r="C201" s="9" t="str">
        <f>REPLACE([1]Sheet1!$C$4:$C$212,7,8,"********")</f>
        <v>640111********1518</v>
      </c>
      <c r="D201" s="10" t="s">
        <v>298</v>
      </c>
      <c r="E201" s="10" t="s">
        <v>371</v>
      </c>
      <c r="F201" s="9">
        <v>35</v>
      </c>
      <c r="G201" s="9">
        <v>35</v>
      </c>
      <c r="H201" s="12"/>
      <c r="I201" s="13"/>
      <c r="J201" s="13"/>
      <c r="K201" s="13"/>
      <c r="L201" s="13"/>
      <c r="M201" s="13"/>
      <c r="N201" s="13"/>
      <c r="O201" s="13"/>
    </row>
    <row r="202" s="2" customFormat="true" ht="22" customHeight="true" spans="1:15">
      <c r="A202" s="9">
        <f t="shared" si="18"/>
        <v>199</v>
      </c>
      <c r="B202" s="9" t="s">
        <v>372</v>
      </c>
      <c r="C202" s="9" t="str">
        <f>REPLACE([1]Sheet1!$C$4:$C$212,7,8,"********")</f>
        <v>622722********3329</v>
      </c>
      <c r="D202" s="10" t="s">
        <v>298</v>
      </c>
      <c r="E202" s="10" t="s">
        <v>334</v>
      </c>
      <c r="F202" s="9">
        <v>35</v>
      </c>
      <c r="G202" s="9">
        <v>35</v>
      </c>
      <c r="H202" s="12"/>
      <c r="I202" s="13"/>
      <c r="J202" s="13"/>
      <c r="K202" s="13"/>
      <c r="L202" s="13"/>
      <c r="M202" s="13"/>
      <c r="N202" s="13"/>
      <c r="O202" s="13"/>
    </row>
    <row r="203" s="2" customFormat="true" ht="22" customHeight="true" spans="1:15">
      <c r="A203" s="9">
        <f t="shared" si="18"/>
        <v>200</v>
      </c>
      <c r="B203" s="9" t="s">
        <v>373</v>
      </c>
      <c r="C203" s="9" t="str">
        <f>REPLACE([1]Sheet1!$C$4:$C$212,7,8,"********")</f>
        <v>640111********1528</v>
      </c>
      <c r="D203" s="10" t="s">
        <v>298</v>
      </c>
      <c r="E203" s="10" t="s">
        <v>374</v>
      </c>
      <c r="F203" s="9">
        <v>35</v>
      </c>
      <c r="G203" s="9">
        <v>35</v>
      </c>
      <c r="H203" s="12"/>
      <c r="I203" s="13"/>
      <c r="J203" s="13"/>
      <c r="K203" s="13"/>
      <c r="L203" s="13"/>
      <c r="M203" s="13"/>
      <c r="N203" s="13"/>
      <c r="O203" s="13"/>
    </row>
    <row r="204" s="2" customFormat="true" ht="22" customHeight="true" spans="1:15">
      <c r="A204" s="9">
        <f t="shared" si="18"/>
        <v>201</v>
      </c>
      <c r="B204" s="9" t="s">
        <v>375</v>
      </c>
      <c r="C204" s="9" t="str">
        <f>REPLACE([1]Sheet1!$C$4:$C$212,7,8,"********")</f>
        <v>640111********1534</v>
      </c>
      <c r="D204" s="10" t="s">
        <v>298</v>
      </c>
      <c r="E204" s="10" t="s">
        <v>376</v>
      </c>
      <c r="F204" s="9">
        <v>35</v>
      </c>
      <c r="G204" s="9">
        <v>35</v>
      </c>
      <c r="H204" s="12"/>
      <c r="I204" s="13"/>
      <c r="J204" s="13"/>
      <c r="K204" s="13"/>
      <c r="L204" s="13"/>
      <c r="M204" s="13"/>
      <c r="N204" s="13"/>
      <c r="O204" s="13"/>
    </row>
    <row r="205" s="2" customFormat="true" ht="22" customHeight="true" spans="1:15">
      <c r="A205" s="9">
        <f t="shared" si="18"/>
        <v>202</v>
      </c>
      <c r="B205" s="9" t="s">
        <v>377</v>
      </c>
      <c r="C205" s="9" t="str">
        <f>REPLACE([1]Sheet1!$C$4:$C$212,7,8,"********")</f>
        <v>642126********0026</v>
      </c>
      <c r="D205" s="10" t="s">
        <v>298</v>
      </c>
      <c r="E205" s="10" t="s">
        <v>378</v>
      </c>
      <c r="F205" s="9">
        <v>35</v>
      </c>
      <c r="G205" s="9">
        <v>35</v>
      </c>
      <c r="H205" s="12"/>
      <c r="I205" s="13"/>
      <c r="J205" s="13"/>
      <c r="K205" s="13"/>
      <c r="L205" s="13"/>
      <c r="M205" s="13"/>
      <c r="N205" s="13"/>
      <c r="O205" s="13"/>
    </row>
    <row r="206" s="2" customFormat="true" ht="22" customHeight="true" spans="1:15">
      <c r="A206" s="9">
        <f t="shared" si="18"/>
        <v>203</v>
      </c>
      <c r="B206" s="9" t="s">
        <v>379</v>
      </c>
      <c r="C206" s="9" t="str">
        <f>REPLACE([1]Sheet1!$C$4:$C$212,7,8,"********")</f>
        <v>640111********151X</v>
      </c>
      <c r="D206" s="10" t="s">
        <v>298</v>
      </c>
      <c r="E206" s="10" t="s">
        <v>380</v>
      </c>
      <c r="F206" s="9">
        <v>35</v>
      </c>
      <c r="G206" s="9">
        <v>35</v>
      </c>
      <c r="H206" s="12"/>
      <c r="I206" s="13"/>
      <c r="J206" s="13"/>
      <c r="K206" s="13"/>
      <c r="L206" s="13"/>
      <c r="M206" s="13"/>
      <c r="N206" s="13"/>
      <c r="O206" s="13"/>
    </row>
    <row r="207" s="2" customFormat="true" ht="22" customHeight="true" spans="1:15">
      <c r="A207" s="9">
        <f t="shared" si="18"/>
        <v>204</v>
      </c>
      <c r="B207" s="9" t="s">
        <v>381</v>
      </c>
      <c r="C207" s="9" t="str">
        <f>REPLACE([1]Sheet1!$C$4:$C$212,7,8,"********")</f>
        <v>640122********0325</v>
      </c>
      <c r="D207" s="10" t="s">
        <v>298</v>
      </c>
      <c r="E207" s="10" t="s">
        <v>380</v>
      </c>
      <c r="F207" s="9">
        <v>35</v>
      </c>
      <c r="G207" s="9">
        <v>35</v>
      </c>
      <c r="H207" s="12"/>
      <c r="I207" s="13"/>
      <c r="J207" s="13"/>
      <c r="K207" s="13"/>
      <c r="L207" s="13"/>
      <c r="M207" s="13"/>
      <c r="N207" s="13"/>
      <c r="O207" s="13"/>
    </row>
    <row r="208" s="2" customFormat="true" ht="22" customHeight="true" spans="1:15">
      <c r="A208" s="9">
        <f t="shared" si="18"/>
        <v>205</v>
      </c>
      <c r="B208" s="9" t="s">
        <v>382</v>
      </c>
      <c r="C208" s="9" t="str">
        <f>REPLACE([1]Sheet1!$C$4:$C$212,7,8,"********")</f>
        <v>640111********1512</v>
      </c>
      <c r="D208" s="10" t="s">
        <v>298</v>
      </c>
      <c r="E208" s="10" t="s">
        <v>383</v>
      </c>
      <c r="F208" s="9">
        <v>35</v>
      </c>
      <c r="G208" s="9">
        <v>35</v>
      </c>
      <c r="H208" s="12"/>
      <c r="I208" s="13"/>
      <c r="J208" s="13"/>
      <c r="K208" s="13"/>
      <c r="L208" s="13"/>
      <c r="M208" s="13"/>
      <c r="N208" s="13"/>
      <c r="O208" s="13"/>
    </row>
    <row r="209" s="2" customFormat="true" ht="22" customHeight="true" spans="1:15">
      <c r="A209" s="9">
        <f t="shared" si="18"/>
        <v>206</v>
      </c>
      <c r="B209" s="9" t="s">
        <v>384</v>
      </c>
      <c r="C209" s="9" t="str">
        <f>REPLACE([1]Sheet1!$C$4:$C$212,7,8,"********")</f>
        <v>640111********1161</v>
      </c>
      <c r="D209" s="10" t="s">
        <v>298</v>
      </c>
      <c r="E209" s="10" t="s">
        <v>383</v>
      </c>
      <c r="F209" s="9">
        <v>35</v>
      </c>
      <c r="G209" s="9">
        <v>35</v>
      </c>
      <c r="H209" s="12"/>
      <c r="I209" s="13"/>
      <c r="J209" s="13"/>
      <c r="K209" s="13"/>
      <c r="L209" s="13"/>
      <c r="M209" s="13"/>
      <c r="N209" s="13"/>
      <c r="O209" s="13"/>
    </row>
    <row r="210" s="2" customFormat="true" ht="22" customHeight="true" spans="1:15">
      <c r="A210" s="9">
        <f t="shared" si="18"/>
        <v>207</v>
      </c>
      <c r="B210" s="9" t="s">
        <v>385</v>
      </c>
      <c r="C210" s="9" t="str">
        <f>REPLACE([1]Sheet1!$C$4:$C$212,7,8,"********")</f>
        <v>640111********1553</v>
      </c>
      <c r="D210" s="10" t="s">
        <v>298</v>
      </c>
      <c r="E210" s="10" t="s">
        <v>386</v>
      </c>
      <c r="F210" s="9">
        <v>35</v>
      </c>
      <c r="G210" s="9">
        <v>35</v>
      </c>
      <c r="H210" s="12"/>
      <c r="I210" s="13"/>
      <c r="J210" s="13"/>
      <c r="K210" s="13"/>
      <c r="L210" s="13"/>
      <c r="M210" s="13"/>
      <c r="N210" s="13"/>
      <c r="O210" s="13"/>
    </row>
    <row r="211" s="2" customFormat="true" ht="22" customHeight="true" spans="1:15">
      <c r="A211" s="9">
        <f t="shared" si="18"/>
        <v>208</v>
      </c>
      <c r="B211" s="9" t="s">
        <v>387</v>
      </c>
      <c r="C211" s="9" t="str">
        <f>REPLACE([1]Sheet1!$C$4:$C$212,7,8,"********")</f>
        <v>640111********1513</v>
      </c>
      <c r="D211" s="10" t="s">
        <v>298</v>
      </c>
      <c r="E211" s="10" t="s">
        <v>388</v>
      </c>
      <c r="F211" s="9">
        <v>35</v>
      </c>
      <c r="G211" s="9">
        <v>35</v>
      </c>
      <c r="H211" s="12"/>
      <c r="I211" s="13"/>
      <c r="J211" s="13"/>
      <c r="K211" s="13"/>
      <c r="L211" s="13"/>
      <c r="M211" s="13"/>
      <c r="N211" s="13"/>
      <c r="O211" s="13"/>
    </row>
    <row r="212" s="2" customFormat="true" ht="22" customHeight="true" spans="1:15">
      <c r="A212" s="9">
        <f t="shared" si="18"/>
        <v>209</v>
      </c>
      <c r="B212" s="9" t="s">
        <v>389</v>
      </c>
      <c r="C212" s="9" t="str">
        <f>REPLACE([1]Sheet1!$C$4:$C$212,7,8,"********")</f>
        <v>640111********0926</v>
      </c>
      <c r="D212" s="10" t="s">
        <v>298</v>
      </c>
      <c r="E212" s="10" t="s">
        <v>388</v>
      </c>
      <c r="F212" s="9">
        <v>35</v>
      </c>
      <c r="G212" s="9">
        <v>35</v>
      </c>
      <c r="H212" s="12"/>
      <c r="I212" s="13"/>
      <c r="J212" s="13"/>
      <c r="K212" s="13"/>
      <c r="L212" s="13"/>
      <c r="M212" s="13"/>
      <c r="N212" s="13"/>
      <c r="O212" s="13"/>
    </row>
  </sheetData>
  <mergeCells count="1">
    <mergeCell ref="A1:H2"/>
  </mergeCells>
  <pageMargins left="0.393055555555556" right="0.393055555555556" top="0.590277777777778" bottom="0.511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2023-05-22T11:33:00Z</dcterms:created>
  <dcterms:modified xsi:type="dcterms:W3CDTF">2023-12-18T17:04:04Z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F6EA85DCA61A449FA287E586FAECC040_13</vt:lpwstr>
  </property>
  <property fmtid="{D5CDD505-2E9C-101B-9397-08002B2CF9AE}" pid="3" name="KSOProductBuildVer">
    <vt:lpwstr>2052-11.8.2.10251</vt:lpwstr>
  </property>
</Properties>
</file>