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26" i="1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C141"/>
  <c r="B141" s="1"/>
  <c r="B140"/>
  <c r="B139"/>
  <c r="B138"/>
  <c r="B137"/>
  <c r="B136"/>
  <c r="B135"/>
  <c r="C134"/>
  <c r="B134"/>
  <c r="B133"/>
  <c r="B132"/>
  <c r="B131"/>
  <c r="B130"/>
  <c r="B129"/>
  <c r="B128"/>
  <c r="B127"/>
  <c r="B126"/>
  <c r="B125"/>
  <c r="B124"/>
  <c r="B123"/>
  <c r="B122"/>
  <c r="B121"/>
  <c r="B120"/>
  <c r="B119"/>
  <c r="C118"/>
  <c r="B118" s="1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C81"/>
  <c r="B81" s="1"/>
  <c r="B80"/>
  <c r="B79"/>
  <c r="B78"/>
  <c r="B77"/>
  <c r="B76"/>
  <c r="B75"/>
  <c r="B74"/>
  <c r="B73"/>
  <c r="B72"/>
  <c r="B71"/>
  <c r="B70"/>
  <c r="B69"/>
  <c r="B68"/>
  <c r="B67"/>
  <c r="B66"/>
  <c r="B65"/>
  <c r="B64"/>
  <c r="C63"/>
  <c r="B63" s="1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C40"/>
  <c r="B40" s="1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6"/>
  <c r="B6" s="1"/>
</calcChain>
</file>

<file path=xl/sharedStrings.xml><?xml version="1.0" encoding="utf-8"?>
<sst xmlns="http://schemas.openxmlformats.org/spreadsheetml/2006/main" count="219" uniqueCount="217">
  <si>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</si>
  <si>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</si>
  <si>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</si>
  <si>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</si>
  <si>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</si>
  <si>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</si>
  <si>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</si>
  <si>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</si>
  <si>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</si>
  <si>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</si>
  <si>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</si>
  <si>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</si>
  <si>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</si>
  <si>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</si>
  <si>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</si>
  <si>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</si>
  <si>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</si>
  <si>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</si>
  <si>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</si>
  <si>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</si>
  <si>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</si>
  <si>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</si>
  <si>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</si>
  <si>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</si>
  <si>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</si>
  <si>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</si>
  <si>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</si>
  <si>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 xml:space="preserve">    体育</t>
  </si>
  <si>
    <t>八、社会保障和就业支出</t>
  </si>
  <si>
    <t xml:space="preserve">    就业补助</t>
  </si>
  <si>
    <t xml:space="preserve">    抚恤</t>
  </si>
  <si>
    <t xml:space="preserve">    退役安置</t>
  </si>
  <si>
    <t xml:space="preserve">    残疾人事业</t>
  </si>
  <si>
    <t xml:space="preserve">    最低生活保障</t>
  </si>
  <si>
    <t>九、卫生健康支出</t>
  </si>
  <si>
    <t xml:space="preserve">    基层医疗卫生机构</t>
  </si>
  <si>
    <t xml:space="preserve">    公共卫生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</si>
  <si>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</si>
  <si>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</si>
  <si>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</si>
  <si>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</si>
  <si>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</si>
  <si>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>十一、城乡社区支出</t>
  </si>
  <si>
    <t>十二、农林水支出</t>
  </si>
  <si>
    <t>十三、交通运输支出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</si>
  <si>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</si>
  <si>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</si>
  <si>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</si>
  <si>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</si>
  <si>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</si>
  <si>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</si>
  <si>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</si>
  <si>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</si>
  <si>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</si>
  <si>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</si>
  <si>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</si>
  <si>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</si>
  <si>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</si>
  <si>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</si>
  <si>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</si>
  <si>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</si>
  <si>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</si>
  <si>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财政事务</t>
  </si>
  <si>
    <t xml:space="preserve">    税收事务</t>
  </si>
  <si>
    <t xml:space="preserve">    海关事务</t>
  </si>
  <si>
    <t xml:space="preserve">    纪检监察事务</t>
  </si>
  <si>
    <t xml:space="preserve">    商贸事务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</si>
  <si>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</si>
  <si>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</si>
  <si>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</si>
  <si>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</si>
  <si>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</si>
  <si>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宣传事务</t>
  </si>
  <si>
    <t xml:space="preserve">    对外联络事务</t>
  </si>
  <si>
    <t xml:space="preserve">    网信事务</t>
  </si>
  <si>
    <t xml:space="preserve">    市场监督管理事务</t>
  </si>
  <si>
    <t xml:space="preserve">    其他一般公共服务支出</t>
  </si>
  <si>
    <t xml:space="preserve">    对外合作与交流</t>
  </si>
  <si>
    <t xml:space="preserve">    国防动员</t>
  </si>
  <si>
    <t xml:space="preserve">    武装警察部队</t>
  </si>
  <si>
    <t xml:space="preserve">    公安</t>
  </si>
  <si>
    <t xml:space="preserve">    国家安全</t>
  </si>
  <si>
    <t xml:space="preserve">    检察</t>
  </si>
  <si>
    <t xml:space="preserve">    法院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</si>
  <si>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</si>
  <si>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</si>
  <si>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</si>
  <si>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</si>
  <si>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其他公共安全支出</t>
  </si>
  <si>
    <t xml:space="preserve">    教育管理事务</t>
  </si>
  <si>
    <t xml:space="preserve">    职业教育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</si>
  <si>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</si>
  <si>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</si>
  <si>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</si>
  <si>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</si>
  <si>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</si>
  <si>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</si>
  <si>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</si>
  <si>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 xml:space="preserve">    科学技术管理事务</t>
  </si>
  <si>
    <t xml:space="preserve">    基础研究</t>
  </si>
  <si>
    <t xml:space="preserve">    应用研究</t>
  </si>
  <si>
    <t xml:space="preserve">    社会科学</t>
  </si>
  <si>
    <t xml:space="preserve">    科技交流与合作</t>
  </si>
  <si>
    <t xml:space="preserve">    科技重大项目</t>
  </si>
  <si>
    <t xml:space="preserve">    其他科学技术支出</t>
  </si>
  <si>
    <t xml:space="preserve">    文化和旅游</t>
  </si>
  <si>
    <t xml:space="preserve">    文物</t>
  </si>
  <si>
    <t xml:space="preserve">    新闻出版电影</t>
  </si>
  <si>
    <t xml:space="preserve">    广播电视</t>
  </si>
  <si>
    <t xml:space="preserve">    其他文化体育与传媒支出</t>
  </si>
  <si>
    <t xml:space="preserve">    人力资源和社会保障管理事务</t>
  </si>
  <si>
    <t xml:space="preserve">    民政管理事务</t>
  </si>
  <si>
    <t xml:space="preserve">    补充全国社会保障基金</t>
  </si>
  <si>
    <t xml:space="preserve">    行政事业单位离退休</t>
  </si>
  <si>
    <t xml:space="preserve">    企业改革补助</t>
  </si>
  <si>
    <t xml:space="preserve">    社会福利</t>
  </si>
  <si>
    <t xml:space="preserve">    自然灾害生活救助</t>
  </si>
  <si>
    <t xml:space="preserve">    红十字事业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</si>
  <si>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</si>
  <si>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</si>
  <si>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</si>
  <si>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</si>
  <si>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</si>
  <si>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</si>
  <si>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 xml:space="preserve">    退役军人管理事务</t>
  </si>
  <si>
    <t xml:space="preserve">    其他社会保障和就业支出</t>
  </si>
  <si>
    <t xml:space="preserve">    卫生健康管理事务</t>
  </si>
  <si>
    <t xml:space="preserve">    公立医院</t>
  </si>
  <si>
    <t xml:space="preserve">    中医药</t>
  </si>
  <si>
    <t xml:space="preserve">    计划生育事务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</si>
  <si>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</si>
  <si>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</si>
  <si>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</si>
  <si>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医疗保障管理事务</t>
  </si>
  <si>
    <t xml:space="preserve">    行政运行</t>
  </si>
  <si>
    <t xml:space="preserve">    老龄卫生健康事务</t>
  </si>
  <si>
    <t xml:space="preserve">    其他卫生健康支出</t>
  </si>
  <si>
    <t xml:space="preserve">    环境保护管理事务</t>
  </si>
  <si>
    <t xml:space="preserve">    环境监测与监察</t>
  </si>
  <si>
    <t xml:space="preserve">    退耕还林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</si>
  <si>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</si>
  <si>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</si>
  <si>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</si>
  <si>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</si>
  <si>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</si>
  <si>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</si>
  <si>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</si>
  <si>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</si>
  <si>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</si>
  <si>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 xml:space="preserve">      城乡社区管理事务</t>
  </si>
  <si>
    <t xml:space="preserve">      城乡社区规划与管理</t>
  </si>
  <si>
    <t xml:space="preserve">      城乡社区公共设施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</si>
  <si>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</si>
  <si>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</si>
  <si>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</si>
  <si>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    农业</t>
  </si>
  <si>
    <t xml:space="preserve">      林业和草原</t>
  </si>
  <si>
    <t xml:space="preserve">      水利</t>
  </si>
  <si>
    <t xml:space="preserve">      南水北调</t>
  </si>
  <si>
    <t xml:space="preserve">      扶贫</t>
  </si>
  <si>
    <t xml:space="preserve">      农业综合开发</t>
  </si>
  <si>
    <t xml:space="preserve">      农村综合改革</t>
  </si>
  <si>
    <t xml:space="preserve">      普惠金融发展支出</t>
  </si>
  <si>
    <t xml:space="preserve">      目标价格补贴</t>
  </si>
  <si>
    <t xml:space="preserve">      其他农林水支出</t>
  </si>
  <si>
    <t xml:space="preserve">      公路水路运输</t>
  </si>
  <si>
    <t xml:space="preserve">      铁路运输</t>
  </si>
  <si>
    <t xml:space="preserve">      民用航空运输</t>
  </si>
  <si>
    <t xml:space="preserve">      成品油价格改革对交通运输的补贴</t>
  </si>
  <si>
    <t xml:space="preserve">      邮政业支出</t>
  </si>
  <si>
    <t xml:space="preserve">      车辆购置税支出</t>
  </si>
  <si>
    <t xml:space="preserve">      其他交通运输支出</t>
  </si>
  <si>
    <t>十四、资源勘探信息等支出</t>
  </si>
  <si>
    <t xml:space="preserve">      资源勘探开发</t>
  </si>
  <si>
    <t xml:space="preserve">      制造业</t>
  </si>
  <si>
    <t xml:space="preserve">      建筑业</t>
  </si>
  <si>
    <t xml:space="preserve">      工业和信息产业监管</t>
  </si>
  <si>
    <t xml:space="preserve">      国有资产监管</t>
  </si>
  <si>
    <t xml:space="preserve">      支持中小企业发展和管理支出</t>
  </si>
  <si>
    <t xml:space="preserve">      其他资源勘探信息等支出</t>
  </si>
  <si>
    <t xml:space="preserve">      商业流通事务</t>
  </si>
  <si>
    <t xml:space="preserve">      涉外发展服务支出</t>
  </si>
  <si>
    <t xml:space="preserve">      其他商业服务业等支出</t>
  </si>
  <si>
    <t xml:space="preserve">      金融部门行政支出</t>
  </si>
  <si>
    <t xml:space="preserve">      金融发展支出</t>
  </si>
  <si>
    <t xml:space="preserve">      其他金融支出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</si>
  <si>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</si>
  <si>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</si>
  <si>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</si>
  <si>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</si>
  <si>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</si>
  <si>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</si>
  <si>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</si>
  <si>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自然资源事务</t>
  </si>
  <si>
    <t xml:space="preserve">      海洋管理事务</t>
  </si>
  <si>
    <t xml:space="preserve">      测绘事务</t>
  </si>
  <si>
    <t xml:space="preserve">      气象事务</t>
  </si>
  <si>
    <t xml:space="preserve">      其他自然资源海洋气象等支出</t>
  </si>
  <si>
    <t xml:space="preserve">      保障性安居工程支出</t>
  </si>
  <si>
    <t xml:space="preserve">      住房改革支出</t>
  </si>
  <si>
    <t xml:space="preserve">      城乡社区住宅</t>
  </si>
  <si>
    <t xml:space="preserve">      粮油事务</t>
  </si>
  <si>
    <t xml:space="preserve">      物资事务</t>
  </si>
  <si>
    <t xml:space="preserve">      能源储备</t>
  </si>
  <si>
    <t xml:space="preserve">      粮油储备</t>
  </si>
  <si>
    <t xml:space="preserve">      重要商品储备</t>
  </si>
  <si>
    <t xml:space="preserve">      应急管理事务</t>
  </si>
  <si>
    <t xml:space="preserve">      消防事务</t>
  </si>
  <si>
    <t xml:space="preserve">      森林消防事务</t>
  </si>
  <si>
    <t xml:space="preserve">      煤矿安全</t>
  </si>
  <si>
    <t xml:space="preserve">      地震事务</t>
  </si>
  <si>
    <t xml:space="preserve">      自然灾害防治</t>
  </si>
  <si>
    <t xml:space="preserve">      自然灾害救灾及恢复重建支出</t>
  </si>
  <si>
    <t xml:space="preserve">      其他灾害防治及应急管理支出</t>
  </si>
  <si>
    <t xml:space="preserve">      年初预留</t>
  </si>
  <si>
    <t>2019年专项转移支付项目表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</si>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</sst>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7" fillId="0" borderId="2" xfId="0" applyNumberFormat="1" applyFont="1" applyFill="1" applyBorder="1" applyAlignment="1" applyProtection="1">
      <alignment horizontal="left" vertical="center"/>
      <protection locked="0"/>
    </xf>
    <xf numFmtId="177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6"/>
  <sheetViews>
    <sheetView tabSelected="1" workbookViewId="0">
      <selection activeCell="E13" sqref="E13"/>
    </sheetView>
  </sheetViews>
  <sheetFormatPr defaultColWidth="9" defaultRowHeight="14.25"/>
  <cols>
    <col min="1" max="1" width="45.25" style="21" customWidth="1"/>
    <col min="2" max="2" width="15.5" style="11" customWidth="1"/>
    <col min="3" max="3" width="19.125" style="12" customWidth="1"/>
    <col min="4" max="4" width="15.5" style="11" customWidth="1"/>
    <col min="5" max="16384" width="9" style="11"/>
  </cols>
  <sheetData>
    <row r="1" spans="1:4">
      <c r="A1" s="1"/>
    </row>
    <row r="2" spans="1:4" ht="20.25">
      <c r="A2" s="8" t="s">
        <v>215</v>
      </c>
      <c r="B2" s="8"/>
      <c r="C2" s="8"/>
      <c r="D2" s="8"/>
    </row>
    <row r="3" spans="1:4" ht="18" customHeight="1">
      <c r="A3" s="1"/>
      <c r="D3" s="13" t="s">
        <v>0</v>
      </c>
    </row>
    <row r="4" spans="1:4" s="3" customFormat="1" ht="31.5" customHeight="1">
      <c r="A4" s="9" t="s">
        <v>1</v>
      </c>
      <c r="B4" s="9" t="s">
        <v>2</v>
      </c>
      <c r="C4" s="10" t="s">
        <v>3</v>
      </c>
      <c r="D4" s="9" t="s">
        <v>4</v>
      </c>
    </row>
    <row r="5" spans="1:4" s="3" customFormat="1" ht="27" customHeight="1">
      <c r="A5" s="9"/>
      <c r="B5" s="9"/>
      <c r="C5" s="14"/>
      <c r="D5" s="9"/>
    </row>
    <row r="6" spans="1:4" ht="20.100000000000001" customHeight="1">
      <c r="A6" s="6" t="s">
        <v>5</v>
      </c>
      <c r="B6" s="15">
        <f>SUM(C6:D6)</f>
        <v>635.81999999999994</v>
      </c>
      <c r="C6" s="15">
        <f>SUM(C7:C33)</f>
        <v>635.81999999999994</v>
      </c>
      <c r="D6" s="2"/>
    </row>
    <row r="7" spans="1:4" ht="20.100000000000001" customHeight="1">
      <c r="A7" s="4" t="s">
        <v>58</v>
      </c>
      <c r="B7" s="15">
        <f>SUM(C7:D7)</f>
        <v>0</v>
      </c>
      <c r="C7" s="16"/>
      <c r="D7" s="2"/>
    </row>
    <row r="8" spans="1:4" ht="20.100000000000001" customHeight="1">
      <c r="A8" s="4" t="s">
        <v>59</v>
      </c>
      <c r="B8" s="15">
        <f>SUM(C8:D8)</f>
        <v>0</v>
      </c>
      <c r="C8" s="16"/>
      <c r="D8" s="2"/>
    </row>
    <row r="9" spans="1:4" ht="20.100000000000001" customHeight="1">
      <c r="A9" s="4" t="s">
        <v>60</v>
      </c>
      <c r="B9" s="15">
        <f>SUM(C9:D9)</f>
        <v>0</v>
      </c>
      <c r="C9" s="16"/>
      <c r="D9" s="2"/>
    </row>
    <row r="10" spans="1:4" ht="20.100000000000001" customHeight="1">
      <c r="A10" s="4" t="s">
        <v>61</v>
      </c>
      <c r="B10" s="15">
        <f>SUM(C10:D10)</f>
        <v>0</v>
      </c>
      <c r="C10" s="16"/>
      <c r="D10" s="2"/>
    </row>
    <row r="11" spans="1:4" ht="20.100000000000001" customHeight="1">
      <c r="A11" s="5" t="s">
        <v>6</v>
      </c>
      <c r="B11" s="15">
        <f>SUM(C11:D11)</f>
        <v>405</v>
      </c>
      <c r="C11" s="16">
        <v>405</v>
      </c>
      <c r="D11" s="2"/>
    </row>
    <row r="12" spans="1:4" ht="20.100000000000001" customHeight="1">
      <c r="A12" s="4" t="s">
        <v>62</v>
      </c>
      <c r="B12" s="15">
        <f>SUM(C12:D12)</f>
        <v>0</v>
      </c>
      <c r="C12" s="16"/>
      <c r="D12" s="2"/>
    </row>
    <row r="13" spans="1:4" ht="20.100000000000001" customHeight="1">
      <c r="A13" s="4" t="s">
        <v>63</v>
      </c>
      <c r="B13" s="15">
        <f>SUM(C13:D13)</f>
        <v>0</v>
      </c>
      <c r="C13" s="16"/>
      <c r="D13" s="2"/>
    </row>
    <row r="14" spans="1:4" ht="20.100000000000001" customHeight="1">
      <c r="A14" s="5" t="s">
        <v>7</v>
      </c>
      <c r="B14" s="15">
        <f>SUM(C14:D14)</f>
        <v>5</v>
      </c>
      <c r="C14" s="16">
        <v>5</v>
      </c>
      <c r="D14" s="2"/>
    </row>
    <row r="15" spans="1:4" ht="20.100000000000001" customHeight="1">
      <c r="A15" s="4" t="s">
        <v>64</v>
      </c>
      <c r="B15" s="15">
        <f>SUM(C15:D15)</f>
        <v>0</v>
      </c>
      <c r="C15" s="16"/>
      <c r="D15" s="2"/>
    </row>
    <row r="16" spans="1:4" ht="20.100000000000001" customHeight="1">
      <c r="A16" s="5" t="s">
        <v>8</v>
      </c>
      <c r="B16" s="15">
        <f>SUM(C16:D16)</f>
        <v>0</v>
      </c>
      <c r="C16" s="16"/>
      <c r="D16" s="2"/>
    </row>
    <row r="17" spans="1:4" ht="20.100000000000001" customHeight="1">
      <c r="A17" s="6" t="s">
        <v>65</v>
      </c>
      <c r="B17" s="15">
        <f>SUM(C17:D17)</f>
        <v>0</v>
      </c>
      <c r="C17" s="16"/>
      <c r="D17" s="2"/>
    </row>
    <row r="18" spans="1:4" ht="20.100000000000001" customHeight="1">
      <c r="A18" s="6" t="s">
        <v>66</v>
      </c>
      <c r="B18" s="15">
        <f>SUM(C18:D18)</f>
        <v>0</v>
      </c>
      <c r="C18" s="16"/>
      <c r="D18" s="2"/>
    </row>
    <row r="19" spans="1:4" ht="20.100000000000001" customHeight="1">
      <c r="A19" s="5" t="s">
        <v>67</v>
      </c>
      <c r="B19" s="15">
        <f>SUM(C19:D19)</f>
        <v>0</v>
      </c>
      <c r="C19" s="16"/>
      <c r="D19" s="2"/>
    </row>
    <row r="20" spans="1:4" ht="20.100000000000001" customHeight="1">
      <c r="A20" s="5" t="s">
        <v>68</v>
      </c>
      <c r="B20" s="15">
        <f>SUM(C20:D20)</f>
        <v>0</v>
      </c>
      <c r="C20" s="16"/>
      <c r="D20" s="2"/>
    </row>
    <row r="21" spans="1:4" ht="20.100000000000001" customHeight="1">
      <c r="A21" s="4" t="s">
        <v>69</v>
      </c>
      <c r="B21" s="15">
        <f>SUM(C21:D21)</f>
        <v>0</v>
      </c>
      <c r="C21" s="16"/>
      <c r="D21" s="2"/>
    </row>
    <row r="22" spans="1:4" ht="20.100000000000001" customHeight="1">
      <c r="A22" s="5" t="s">
        <v>70</v>
      </c>
      <c r="B22" s="15">
        <f>SUM(C22:D22)</f>
        <v>0</v>
      </c>
      <c r="C22" s="16"/>
      <c r="D22" s="2"/>
    </row>
    <row r="23" spans="1:4" ht="18.75" customHeight="1">
      <c r="A23" s="5" t="s">
        <v>71</v>
      </c>
      <c r="B23" s="15">
        <f>SUM(C23:D23)</f>
        <v>0</v>
      </c>
      <c r="C23" s="16"/>
      <c r="D23" s="2"/>
    </row>
    <row r="24" spans="1:4" ht="20.100000000000001" customHeight="1">
      <c r="A24" s="5" t="s">
        <v>9</v>
      </c>
      <c r="B24" s="15">
        <f>SUM(C24:D24)</f>
        <v>210.82</v>
      </c>
      <c r="C24" s="16">
        <v>210.82</v>
      </c>
      <c r="D24" s="2"/>
    </row>
    <row r="25" spans="1:4" ht="20.100000000000001" customHeight="1">
      <c r="A25" s="5" t="s">
        <v>10</v>
      </c>
      <c r="B25" s="15">
        <f>SUM(C25:D25)</f>
        <v>0</v>
      </c>
      <c r="C25" s="16"/>
      <c r="D25" s="2"/>
    </row>
    <row r="26" spans="1:4" ht="20.100000000000001" customHeight="1">
      <c r="A26" s="5" t="s">
        <v>11</v>
      </c>
      <c r="B26" s="15">
        <f>SUM(C26:D26)</f>
        <v>0</v>
      </c>
      <c r="C26" s="16"/>
      <c r="D26" s="2"/>
    </row>
    <row r="27" spans="1:4" ht="20.100000000000001" customHeight="1">
      <c r="A27" s="5" t="s">
        <v>72</v>
      </c>
      <c r="B27" s="15">
        <f>SUM(C27:D27)</f>
        <v>0</v>
      </c>
      <c r="C27" s="16"/>
      <c r="D27" s="2"/>
    </row>
    <row r="28" spans="1:4" ht="20.100000000000001" customHeight="1">
      <c r="A28" s="5" t="s">
        <v>12</v>
      </c>
      <c r="B28" s="15">
        <f>SUM(C28:D28)</f>
        <v>8</v>
      </c>
      <c r="C28" s="16">
        <v>8</v>
      </c>
      <c r="D28" s="2"/>
    </row>
    <row r="29" spans="1:4" ht="20.100000000000001" customHeight="1">
      <c r="A29" s="5" t="s">
        <v>73</v>
      </c>
      <c r="B29" s="15">
        <f>SUM(C29:D29)</f>
        <v>0</v>
      </c>
      <c r="C29" s="16"/>
      <c r="D29" s="2"/>
    </row>
    <row r="30" spans="1:4" ht="20.100000000000001" customHeight="1">
      <c r="A30" s="5" t="s">
        <v>13</v>
      </c>
      <c r="B30" s="15">
        <f>SUM(C30:D30)</f>
        <v>7</v>
      </c>
      <c r="C30" s="16">
        <v>7</v>
      </c>
      <c r="D30" s="2"/>
    </row>
    <row r="31" spans="1:4" ht="20.100000000000001" customHeight="1">
      <c r="A31" s="5" t="s">
        <v>74</v>
      </c>
      <c r="B31" s="15">
        <f>SUM(C31:D31)</f>
        <v>0</v>
      </c>
      <c r="C31" s="16"/>
      <c r="D31" s="2"/>
    </row>
    <row r="32" spans="1:4" ht="20.100000000000001" customHeight="1">
      <c r="A32" s="5" t="s">
        <v>75</v>
      </c>
      <c r="B32" s="15">
        <f>SUM(C32:D32)</f>
        <v>0</v>
      </c>
      <c r="C32" s="16"/>
      <c r="D32" s="2"/>
    </row>
    <row r="33" spans="1:4" ht="20.100000000000001" customHeight="1">
      <c r="A33" s="5" t="s">
        <v>76</v>
      </c>
      <c r="B33" s="15">
        <f>SUM(C33:D33)</f>
        <v>0</v>
      </c>
      <c r="C33" s="16"/>
      <c r="D33" s="2"/>
    </row>
    <row r="34" spans="1:4" ht="20.100000000000001" customHeight="1">
      <c r="A34" s="6" t="s">
        <v>14</v>
      </c>
      <c r="B34" s="15">
        <f>SUM(C34:D34)</f>
        <v>0</v>
      </c>
      <c r="C34" s="16"/>
      <c r="D34" s="2"/>
    </row>
    <row r="35" spans="1:4" ht="20.100000000000001" customHeight="1">
      <c r="A35" s="4" t="s">
        <v>77</v>
      </c>
      <c r="B35" s="15">
        <f>SUM(C35:D35)</f>
        <v>0</v>
      </c>
      <c r="C35" s="16"/>
      <c r="D35" s="2"/>
    </row>
    <row r="36" spans="1:4" ht="20.100000000000001" customHeight="1">
      <c r="A36" s="4" t="s">
        <v>15</v>
      </c>
      <c r="B36" s="15">
        <f>SUM(C36:D36)</f>
        <v>0</v>
      </c>
      <c r="C36" s="16"/>
      <c r="D36" s="2"/>
    </row>
    <row r="37" spans="1:4" ht="20.100000000000001" customHeight="1">
      <c r="A37" s="6" t="s">
        <v>16</v>
      </c>
      <c r="B37" s="15">
        <f>SUM(C37:D37)</f>
        <v>0</v>
      </c>
      <c r="C37" s="16"/>
      <c r="D37" s="2"/>
    </row>
    <row r="38" spans="1:4" ht="20.100000000000001" customHeight="1">
      <c r="A38" s="5" t="s">
        <v>78</v>
      </c>
      <c r="B38" s="15">
        <f>SUM(C38:D38)</f>
        <v>0</v>
      </c>
      <c r="C38" s="16"/>
      <c r="D38" s="2"/>
    </row>
    <row r="39" spans="1:4" ht="20.100000000000001" customHeight="1">
      <c r="A39" s="5" t="s">
        <v>17</v>
      </c>
      <c r="B39" s="15">
        <f>SUM(C39:D39)</f>
        <v>0</v>
      </c>
      <c r="C39" s="16"/>
      <c r="D39" s="2"/>
    </row>
    <row r="40" spans="1:4" ht="20.100000000000001" customHeight="1">
      <c r="A40" s="6" t="s">
        <v>18</v>
      </c>
      <c r="B40" s="15">
        <f>SUM(C40:D40)</f>
        <v>0</v>
      </c>
      <c r="C40" s="17">
        <f>SUM(C42:C46)</f>
        <v>0</v>
      </c>
      <c r="D40" s="2"/>
    </row>
    <row r="41" spans="1:4" ht="20.100000000000001" customHeight="1">
      <c r="A41" s="4" t="s">
        <v>79</v>
      </c>
      <c r="B41" s="15">
        <f>SUM(C41:D41)</f>
        <v>0</v>
      </c>
      <c r="C41" s="16"/>
      <c r="D41" s="2"/>
    </row>
    <row r="42" spans="1:4" ht="20.100000000000001" customHeight="1">
      <c r="A42" s="5" t="s">
        <v>80</v>
      </c>
      <c r="B42" s="15">
        <f>SUM(C42:D42)</f>
        <v>0</v>
      </c>
      <c r="C42" s="18"/>
      <c r="D42" s="19"/>
    </row>
    <row r="43" spans="1:4" ht="20.100000000000001" customHeight="1">
      <c r="A43" s="4" t="s">
        <v>81</v>
      </c>
      <c r="B43" s="15">
        <f>SUM(C43:D43)</f>
        <v>0</v>
      </c>
      <c r="C43" s="18"/>
      <c r="D43" s="19"/>
    </row>
    <row r="44" spans="1:4" ht="20.100000000000001" customHeight="1">
      <c r="A44" s="4" t="s">
        <v>82</v>
      </c>
      <c r="B44" s="15">
        <f>SUM(C44:D44)</f>
        <v>0</v>
      </c>
      <c r="C44" s="18"/>
      <c r="D44" s="19"/>
    </row>
    <row r="45" spans="1:4" ht="20.100000000000001" customHeight="1">
      <c r="A45" s="6" t="s">
        <v>83</v>
      </c>
      <c r="B45" s="15">
        <f>SUM(C45:D45)</f>
        <v>0</v>
      </c>
      <c r="C45" s="18"/>
      <c r="D45" s="19"/>
    </row>
    <row r="46" spans="1:4" ht="20.100000000000001" customHeight="1">
      <c r="A46" s="4" t="s">
        <v>19</v>
      </c>
      <c r="B46" s="15">
        <f>SUM(C46:D46)</f>
        <v>0</v>
      </c>
      <c r="C46" s="18"/>
      <c r="D46" s="19"/>
    </row>
    <row r="47" spans="1:4" ht="20.100000000000001" customHeight="1">
      <c r="A47" s="4" t="s">
        <v>84</v>
      </c>
      <c r="B47" s="15">
        <f>SUM(C47:D47)</f>
        <v>0</v>
      </c>
      <c r="C47" s="18"/>
      <c r="D47" s="19"/>
    </row>
    <row r="48" spans="1:4" ht="20.100000000000001" customHeight="1">
      <c r="A48" s="5" t="s">
        <v>85</v>
      </c>
      <c r="B48" s="15">
        <f>SUM(C48:D48)</f>
        <v>0</v>
      </c>
      <c r="C48" s="18"/>
      <c r="D48" s="19"/>
    </row>
    <row r="49" spans="1:4" ht="20.100000000000001" customHeight="1">
      <c r="A49" s="6" t="s">
        <v>86</v>
      </c>
      <c r="B49" s="15">
        <f>SUM(C49:D49)</f>
        <v>0</v>
      </c>
      <c r="C49" s="18"/>
      <c r="D49" s="19"/>
    </row>
    <row r="50" spans="1:4" ht="20.100000000000001" customHeight="1">
      <c r="A50" s="4" t="s">
        <v>87</v>
      </c>
      <c r="B50" s="15">
        <f>SUM(C50:D50)</f>
        <v>0</v>
      </c>
      <c r="C50" s="18"/>
      <c r="D50" s="19"/>
    </row>
    <row r="51" spans="1:4" ht="20.100000000000001" customHeight="1">
      <c r="A51" s="4" t="s">
        <v>88</v>
      </c>
      <c r="B51" s="15">
        <f>SUM(C51:D51)</f>
        <v>0</v>
      </c>
      <c r="C51" s="18"/>
      <c r="D51" s="19"/>
    </row>
    <row r="52" spans="1:4" ht="19.5" customHeight="1">
      <c r="A52" s="6" t="s">
        <v>20</v>
      </c>
      <c r="B52" s="15">
        <f>SUM(C52:D52)</f>
        <v>0</v>
      </c>
      <c r="C52" s="18"/>
      <c r="D52" s="19"/>
    </row>
    <row r="53" spans="1:4" ht="20.100000000000001" customHeight="1">
      <c r="A53" s="5" t="s">
        <v>89</v>
      </c>
      <c r="B53" s="15">
        <f>SUM(C53:D53)</f>
        <v>0</v>
      </c>
      <c r="C53" s="18"/>
      <c r="D53" s="19"/>
    </row>
    <row r="54" spans="1:4" ht="20.100000000000001" customHeight="1">
      <c r="A54" s="4" t="s">
        <v>21</v>
      </c>
      <c r="B54" s="15">
        <f>SUM(C54:D54)</f>
        <v>0</v>
      </c>
      <c r="C54" s="18"/>
      <c r="D54" s="19"/>
    </row>
    <row r="55" spans="1:4" ht="20.100000000000001" customHeight="1">
      <c r="A55" s="4" t="s">
        <v>90</v>
      </c>
      <c r="B55" s="15">
        <f>SUM(C55:D55)</f>
        <v>0</v>
      </c>
      <c r="C55" s="18"/>
      <c r="D55" s="19"/>
    </row>
    <row r="56" spans="1:4" ht="20.100000000000001" customHeight="1">
      <c r="A56" s="6" t="s">
        <v>91</v>
      </c>
      <c r="B56" s="15">
        <f>SUM(C56:D56)</f>
        <v>0</v>
      </c>
      <c r="C56" s="18"/>
      <c r="D56" s="19"/>
    </row>
    <row r="57" spans="1:4" ht="20.100000000000001" customHeight="1">
      <c r="A57" s="5" t="s">
        <v>92</v>
      </c>
      <c r="B57" s="15">
        <f>SUM(C57:D57)</f>
        <v>0</v>
      </c>
      <c r="C57" s="18"/>
      <c r="D57" s="19"/>
    </row>
    <row r="58" spans="1:4" ht="20.100000000000001" customHeight="1">
      <c r="A58" s="5" t="s">
        <v>93</v>
      </c>
      <c r="B58" s="15">
        <f>SUM(C58:D58)</f>
        <v>0</v>
      </c>
      <c r="C58" s="18"/>
      <c r="D58" s="19"/>
    </row>
    <row r="59" spans="1:4" ht="20.100000000000001" customHeight="1">
      <c r="A59" s="4" t="s">
        <v>94</v>
      </c>
      <c r="B59" s="15">
        <f>SUM(C59:D59)</f>
        <v>0</v>
      </c>
      <c r="C59" s="18"/>
      <c r="D59" s="19"/>
    </row>
    <row r="60" spans="1:4" ht="20.100000000000001" customHeight="1">
      <c r="A60" s="5" t="s">
        <v>95</v>
      </c>
      <c r="B60" s="15">
        <f>SUM(C60:D60)</f>
        <v>0</v>
      </c>
      <c r="C60" s="18"/>
      <c r="D60" s="19"/>
    </row>
    <row r="61" spans="1:4" ht="20.100000000000001" customHeight="1">
      <c r="A61" s="4" t="s">
        <v>96</v>
      </c>
      <c r="B61" s="15">
        <f>SUM(C61:D61)</f>
        <v>0</v>
      </c>
      <c r="C61" s="18"/>
      <c r="D61" s="19"/>
    </row>
    <row r="62" spans="1:4" ht="20.100000000000001" customHeight="1">
      <c r="A62" s="4" t="s">
        <v>97</v>
      </c>
      <c r="B62" s="15">
        <f>SUM(C62:D62)</f>
        <v>0</v>
      </c>
      <c r="C62" s="18"/>
      <c r="D62" s="19"/>
    </row>
    <row r="63" spans="1:4" ht="20.100000000000001" customHeight="1">
      <c r="A63" s="6" t="s">
        <v>22</v>
      </c>
      <c r="B63" s="15">
        <f>SUM(C63:D63)</f>
        <v>400</v>
      </c>
      <c r="C63" s="17">
        <f>SUM(C64:C73)</f>
        <v>400</v>
      </c>
      <c r="D63" s="19"/>
    </row>
    <row r="64" spans="1:4" ht="20.100000000000001" customHeight="1">
      <c r="A64" s="5" t="s">
        <v>98</v>
      </c>
      <c r="B64" s="15">
        <f>SUM(C64:D64)</f>
        <v>0</v>
      </c>
      <c r="C64" s="18"/>
      <c r="D64" s="19"/>
    </row>
    <row r="65" spans="1:4" ht="20.100000000000001" customHeight="1">
      <c r="A65" s="4" t="s">
        <v>99</v>
      </c>
      <c r="B65" s="15">
        <f>SUM(C65:D65)</f>
        <v>0</v>
      </c>
      <c r="C65" s="18"/>
      <c r="D65" s="19"/>
    </row>
    <row r="66" spans="1:4" ht="20.100000000000001" customHeight="1">
      <c r="A66" s="5" t="s">
        <v>100</v>
      </c>
      <c r="B66" s="15">
        <f>SUM(C66:D66)</f>
        <v>0</v>
      </c>
      <c r="C66" s="18"/>
      <c r="D66" s="19"/>
    </row>
    <row r="67" spans="1:4" ht="20.100000000000001" customHeight="1">
      <c r="A67" s="5" t="s">
        <v>23</v>
      </c>
      <c r="B67" s="15">
        <f>SUM(C67:D67)</f>
        <v>400</v>
      </c>
      <c r="C67" s="18">
        <v>400</v>
      </c>
      <c r="D67" s="19"/>
    </row>
    <row r="68" spans="1:4" ht="20.100000000000001" customHeight="1">
      <c r="A68" s="5" t="s">
        <v>24</v>
      </c>
      <c r="B68" s="15">
        <f>SUM(C68:D68)</f>
        <v>0</v>
      </c>
      <c r="C68" s="18"/>
      <c r="D68" s="19"/>
    </row>
    <row r="69" spans="1:4" ht="20.100000000000001" customHeight="1">
      <c r="A69" s="5" t="s">
        <v>101</v>
      </c>
      <c r="B69" s="15">
        <f>SUM(C69:D69)</f>
        <v>0</v>
      </c>
      <c r="C69" s="18"/>
      <c r="D69" s="19"/>
    </row>
    <row r="70" spans="1:4" ht="20.100000000000001" customHeight="1">
      <c r="A70" s="4" t="s">
        <v>25</v>
      </c>
      <c r="B70" s="15">
        <f>SUM(C70:D70)</f>
        <v>0</v>
      </c>
      <c r="C70" s="18"/>
      <c r="D70" s="19"/>
    </row>
    <row r="71" spans="1:4" ht="20.100000000000001" customHeight="1">
      <c r="A71" s="4" t="s">
        <v>102</v>
      </c>
      <c r="B71" s="15">
        <f>SUM(C71:D71)</f>
        <v>0</v>
      </c>
      <c r="C71" s="18"/>
      <c r="D71" s="19"/>
    </row>
    <row r="72" spans="1:4" ht="20.100000000000001" customHeight="1">
      <c r="A72" s="6" t="s">
        <v>103</v>
      </c>
      <c r="B72" s="15">
        <f>SUM(C72:D72)</f>
        <v>0</v>
      </c>
      <c r="C72" s="18"/>
      <c r="D72" s="19"/>
    </row>
    <row r="73" spans="1:4" ht="20.100000000000001" customHeight="1">
      <c r="A73" s="4" t="s">
        <v>104</v>
      </c>
      <c r="B73" s="15">
        <f>SUM(C73:D73)</f>
        <v>0</v>
      </c>
      <c r="C73" s="18"/>
      <c r="D73" s="19"/>
    </row>
    <row r="74" spans="1:4" ht="20.100000000000001" customHeight="1">
      <c r="A74" s="7" t="s">
        <v>26</v>
      </c>
      <c r="B74" s="15">
        <f>SUM(C74:D74)</f>
        <v>0</v>
      </c>
      <c r="C74" s="18"/>
      <c r="D74" s="19"/>
    </row>
    <row r="75" spans="1:4" ht="20.100000000000001" customHeight="1">
      <c r="A75" s="7" t="s">
        <v>105</v>
      </c>
      <c r="B75" s="15">
        <f>SUM(C75:D75)</f>
        <v>0</v>
      </c>
      <c r="C75" s="18"/>
      <c r="D75" s="19"/>
    </row>
    <row r="76" spans="1:4" ht="20.100000000000001" customHeight="1">
      <c r="A76" s="7" t="s">
        <v>106</v>
      </c>
      <c r="B76" s="15">
        <f>SUM(C76:D76)</f>
        <v>0</v>
      </c>
      <c r="C76" s="18"/>
      <c r="D76" s="19"/>
    </row>
    <row r="77" spans="1:4" ht="20.100000000000001" customHeight="1">
      <c r="A77" s="7" t="s">
        <v>27</v>
      </c>
      <c r="B77" s="15">
        <f>SUM(C77:D77)</f>
        <v>0</v>
      </c>
      <c r="C77" s="18"/>
      <c r="D77" s="19"/>
    </row>
    <row r="78" spans="1:4" ht="20.100000000000001" customHeight="1">
      <c r="A78" s="7" t="s">
        <v>107</v>
      </c>
      <c r="B78" s="15">
        <f>SUM(C78:D78)</f>
        <v>0</v>
      </c>
      <c r="C78" s="18"/>
      <c r="D78" s="19"/>
    </row>
    <row r="79" spans="1:4" ht="20.100000000000001" customHeight="1">
      <c r="A79" s="7" t="s">
        <v>108</v>
      </c>
      <c r="B79" s="15">
        <f>SUM(C79:D79)</f>
        <v>0</v>
      </c>
      <c r="C79" s="18"/>
      <c r="D79" s="19"/>
    </row>
    <row r="80" spans="1:4" ht="20.100000000000001" customHeight="1">
      <c r="A80" s="7" t="s">
        <v>109</v>
      </c>
      <c r="B80" s="15">
        <f>SUM(C80:D80)</f>
        <v>0</v>
      </c>
      <c r="C80" s="18"/>
      <c r="D80" s="19"/>
    </row>
    <row r="81" spans="1:4" ht="20.100000000000001" customHeight="1">
      <c r="A81" s="7" t="s">
        <v>28</v>
      </c>
      <c r="B81" s="15">
        <f>SUM(C81:D81)</f>
        <v>448.92</v>
      </c>
      <c r="C81" s="17">
        <f>SUM(C82:C102)</f>
        <v>448.92</v>
      </c>
      <c r="D81" s="19"/>
    </row>
    <row r="82" spans="1:4" ht="20.100000000000001" customHeight="1">
      <c r="A82" s="7" t="s">
        <v>110</v>
      </c>
      <c r="B82" s="15">
        <f>SUM(C82:D82)</f>
        <v>0</v>
      </c>
      <c r="C82" s="18"/>
      <c r="D82" s="19"/>
    </row>
    <row r="83" spans="1:4" ht="20.100000000000001" customHeight="1">
      <c r="A83" s="7" t="s">
        <v>111</v>
      </c>
      <c r="B83" s="15">
        <f>SUM(C83:D83)</f>
        <v>0</v>
      </c>
      <c r="C83" s="18"/>
      <c r="D83" s="19"/>
    </row>
    <row r="84" spans="1:4" ht="20.100000000000001" customHeight="1">
      <c r="A84" s="7" t="s">
        <v>112</v>
      </c>
      <c r="B84" s="15">
        <f>SUM(C84:D84)</f>
        <v>0</v>
      </c>
      <c r="C84" s="18"/>
      <c r="D84" s="19"/>
    </row>
    <row r="85" spans="1:4" ht="20.100000000000001" customHeight="1">
      <c r="A85" s="7" t="s">
        <v>113</v>
      </c>
      <c r="B85" s="15">
        <f>SUM(C85:D85)</f>
        <v>0</v>
      </c>
      <c r="C85" s="18"/>
      <c r="D85" s="19"/>
    </row>
    <row r="86" spans="1:4" ht="20.100000000000001" customHeight="1">
      <c r="A86" s="7" t="s">
        <v>114</v>
      </c>
      <c r="B86" s="15">
        <f>SUM(C86:D86)</f>
        <v>0</v>
      </c>
      <c r="C86" s="18"/>
      <c r="D86" s="19"/>
    </row>
    <row r="87" spans="1:4" ht="20.100000000000001" customHeight="1">
      <c r="A87" s="7" t="s">
        <v>29</v>
      </c>
      <c r="B87" s="15">
        <f>SUM(C87:D87)</f>
        <v>0</v>
      </c>
      <c r="C87" s="18"/>
      <c r="D87" s="19"/>
    </row>
    <row r="88" spans="1:4" ht="20.100000000000001" customHeight="1">
      <c r="A88" s="7" t="s">
        <v>30</v>
      </c>
      <c r="B88" s="15">
        <f>SUM(C88:D88)</f>
        <v>0</v>
      </c>
      <c r="C88" s="18"/>
      <c r="D88" s="19"/>
    </row>
    <row r="89" spans="1:4" ht="20.100000000000001" customHeight="1">
      <c r="A89" s="7" t="s">
        <v>31</v>
      </c>
      <c r="B89" s="15">
        <f>SUM(C89:D89)</f>
        <v>0</v>
      </c>
      <c r="C89" s="18"/>
      <c r="D89" s="19"/>
    </row>
    <row r="90" spans="1:4" ht="20.100000000000001" customHeight="1">
      <c r="A90" s="7" t="s">
        <v>115</v>
      </c>
      <c r="B90" s="15">
        <f>SUM(C90:D90)</f>
        <v>0</v>
      </c>
      <c r="C90" s="18"/>
      <c r="D90" s="19"/>
    </row>
    <row r="91" spans="1:4" ht="20.100000000000001" customHeight="1">
      <c r="A91" s="7" t="s">
        <v>32</v>
      </c>
      <c r="B91" s="15">
        <f>SUM(C91:D91)</f>
        <v>448.92</v>
      </c>
      <c r="C91" s="18">
        <v>448.92</v>
      </c>
      <c r="D91" s="19"/>
    </row>
    <row r="92" spans="1:4" ht="20.100000000000001" customHeight="1">
      <c r="A92" s="7" t="s">
        <v>116</v>
      </c>
      <c r="B92" s="15">
        <f>SUM(C92:D92)</f>
        <v>0</v>
      </c>
      <c r="C92" s="18"/>
      <c r="D92" s="19"/>
    </row>
    <row r="93" spans="1:4" ht="20.100000000000001" customHeight="1">
      <c r="A93" s="7" t="s">
        <v>117</v>
      </c>
      <c r="B93" s="15">
        <f>SUM(C93:D93)</f>
        <v>0</v>
      </c>
      <c r="C93" s="18"/>
      <c r="D93" s="19"/>
    </row>
    <row r="94" spans="1:4" ht="20.100000000000001" customHeight="1">
      <c r="A94" s="7" t="s">
        <v>33</v>
      </c>
      <c r="B94" s="15">
        <f>SUM(C94:D94)</f>
        <v>0</v>
      </c>
      <c r="C94" s="18"/>
      <c r="D94" s="19"/>
    </row>
    <row r="95" spans="1:4" ht="20.100000000000001" customHeight="1">
      <c r="A95" s="7" t="s">
        <v>118</v>
      </c>
      <c r="B95" s="15">
        <f>SUM(C95:D95)</f>
        <v>0</v>
      </c>
      <c r="C95" s="18"/>
      <c r="D95" s="19"/>
    </row>
    <row r="96" spans="1:4" ht="20.100000000000001" customHeight="1">
      <c r="A96" s="7" t="s">
        <v>119</v>
      </c>
      <c r="B96" s="15">
        <f>SUM(C96:D96)</f>
        <v>0</v>
      </c>
      <c r="C96" s="18"/>
      <c r="D96" s="19"/>
    </row>
    <row r="97" spans="1:4" ht="20.100000000000001" customHeight="1">
      <c r="A97" s="7" t="s">
        <v>120</v>
      </c>
      <c r="B97" s="15">
        <f>SUM(C97:D97)</f>
        <v>0</v>
      </c>
      <c r="C97" s="18"/>
      <c r="D97" s="19"/>
    </row>
    <row r="98" spans="1:4" ht="20.100000000000001" customHeight="1">
      <c r="A98" s="7" t="s">
        <v>121</v>
      </c>
      <c r="B98" s="15">
        <f>SUM(C98:D98)</f>
        <v>0</v>
      </c>
      <c r="C98" s="18"/>
      <c r="D98" s="19"/>
    </row>
    <row r="99" spans="1:4" ht="20.100000000000001" customHeight="1">
      <c r="A99" s="7" t="s">
        <v>122</v>
      </c>
      <c r="B99" s="15">
        <f>SUM(C99:D99)</f>
        <v>0</v>
      </c>
      <c r="C99" s="18"/>
      <c r="D99" s="19"/>
    </row>
    <row r="100" spans="1:4" ht="20.100000000000001" customHeight="1">
      <c r="A100" s="7" t="s">
        <v>123</v>
      </c>
      <c r="B100" s="15">
        <f>SUM(C100:D100)</f>
        <v>0</v>
      </c>
      <c r="C100" s="18"/>
      <c r="D100" s="19"/>
    </row>
    <row r="101" spans="1:4" ht="20.100000000000001" customHeight="1">
      <c r="A101" s="7" t="s">
        <v>124</v>
      </c>
      <c r="B101" s="15">
        <f>SUM(C101:D101)</f>
        <v>0</v>
      </c>
      <c r="C101" s="18"/>
      <c r="D101" s="19"/>
    </row>
    <row r="102" spans="1:4" ht="20.100000000000001" customHeight="1">
      <c r="A102" s="7" t="s">
        <v>125</v>
      </c>
      <c r="B102" s="15">
        <f>SUM(C102:D102)</f>
        <v>0</v>
      </c>
      <c r="C102" s="18"/>
      <c r="D102" s="19"/>
    </row>
    <row r="103" spans="1:4" ht="20.100000000000001" customHeight="1">
      <c r="A103" s="7" t="s">
        <v>34</v>
      </c>
      <c r="B103" s="15">
        <f>SUM(C103:D103)</f>
        <v>0</v>
      </c>
      <c r="C103" s="18"/>
      <c r="D103" s="19"/>
    </row>
    <row r="104" spans="1:4" ht="20.100000000000001" customHeight="1">
      <c r="A104" s="7" t="s">
        <v>126</v>
      </c>
      <c r="B104" s="15">
        <f>SUM(C104:D104)</f>
        <v>0</v>
      </c>
      <c r="C104" s="18"/>
      <c r="D104" s="19"/>
    </row>
    <row r="105" spans="1:4" ht="20.100000000000001" customHeight="1">
      <c r="A105" s="7" t="s">
        <v>127</v>
      </c>
      <c r="B105" s="15">
        <f>SUM(C105:D105)</f>
        <v>0</v>
      </c>
      <c r="C105" s="18"/>
      <c r="D105" s="19"/>
    </row>
    <row r="106" spans="1:4" ht="20.100000000000001" customHeight="1">
      <c r="A106" s="7" t="s">
        <v>35</v>
      </c>
      <c r="B106" s="15">
        <f>SUM(C106:D106)</f>
        <v>0</v>
      </c>
      <c r="C106" s="18"/>
      <c r="D106" s="19"/>
    </row>
    <row r="107" spans="1:4" ht="20.100000000000001" customHeight="1">
      <c r="A107" s="7" t="s">
        <v>36</v>
      </c>
      <c r="B107" s="15">
        <f>SUM(C107:D107)</f>
        <v>0</v>
      </c>
      <c r="C107" s="18"/>
      <c r="D107" s="19"/>
    </row>
    <row r="108" spans="1:4" ht="20.100000000000001" customHeight="1">
      <c r="A108" s="7" t="s">
        <v>128</v>
      </c>
      <c r="B108" s="15">
        <f>SUM(C108:D108)</f>
        <v>0</v>
      </c>
      <c r="C108" s="18"/>
      <c r="D108" s="19"/>
    </row>
    <row r="109" spans="1:4" ht="20.100000000000001" customHeight="1">
      <c r="A109" s="7" t="s">
        <v>129</v>
      </c>
      <c r="B109" s="15">
        <f>SUM(C109:D109)</f>
        <v>0</v>
      </c>
      <c r="C109" s="18"/>
      <c r="D109" s="19"/>
    </row>
    <row r="110" spans="1:4" ht="20.100000000000001" customHeight="1">
      <c r="A110" s="7" t="s">
        <v>130</v>
      </c>
      <c r="B110" s="15">
        <f>SUM(C110:D110)</f>
        <v>0</v>
      </c>
      <c r="C110" s="18"/>
      <c r="D110" s="19"/>
    </row>
    <row r="111" spans="1:4" ht="20.100000000000001" customHeight="1">
      <c r="A111" s="7" t="s">
        <v>131</v>
      </c>
      <c r="B111" s="15">
        <f>SUM(C111:D111)</f>
        <v>0</v>
      </c>
      <c r="C111" s="18"/>
      <c r="D111" s="19"/>
    </row>
    <row r="112" spans="1:4" ht="20.100000000000001" customHeight="1">
      <c r="A112" s="7" t="s">
        <v>132</v>
      </c>
      <c r="B112" s="15">
        <f>SUM(C112:D112)</f>
        <v>0</v>
      </c>
      <c r="C112" s="18"/>
      <c r="D112" s="19"/>
    </row>
    <row r="113" spans="1:4" ht="20.100000000000001" customHeight="1">
      <c r="A113" s="7" t="s">
        <v>37</v>
      </c>
      <c r="B113" s="15">
        <f>SUM(C113:D113)</f>
        <v>0</v>
      </c>
      <c r="C113" s="18"/>
      <c r="D113" s="19"/>
    </row>
    <row r="114" spans="1:4" ht="20.100000000000001" customHeight="1">
      <c r="A114" s="7" t="s">
        <v>133</v>
      </c>
      <c r="B114" s="15">
        <f>SUM(C114:D114)</f>
        <v>0</v>
      </c>
      <c r="C114" s="18"/>
      <c r="D114" s="19"/>
    </row>
    <row r="115" spans="1:4" ht="20.100000000000001" customHeight="1">
      <c r="A115" s="7" t="s">
        <v>134</v>
      </c>
      <c r="B115" s="15">
        <f>SUM(C115:D115)</f>
        <v>0</v>
      </c>
      <c r="C115" s="18"/>
      <c r="D115" s="19"/>
    </row>
    <row r="116" spans="1:4" ht="20.100000000000001" customHeight="1">
      <c r="A116" s="7" t="s">
        <v>135</v>
      </c>
      <c r="B116" s="15">
        <f>SUM(C116:D116)</f>
        <v>0</v>
      </c>
      <c r="C116" s="18"/>
      <c r="D116" s="19"/>
    </row>
    <row r="117" spans="1:4" ht="20.100000000000001" customHeight="1">
      <c r="A117" s="7" t="s">
        <v>136</v>
      </c>
      <c r="B117" s="15">
        <f>SUM(C117:D117)</f>
        <v>0</v>
      </c>
      <c r="C117" s="18"/>
      <c r="D117" s="19"/>
    </row>
    <row r="118" spans="1:4" ht="20.100000000000001" customHeight="1">
      <c r="A118" s="7" t="s">
        <v>38</v>
      </c>
      <c r="B118" s="15">
        <f>SUM(C118:D118)</f>
        <v>88</v>
      </c>
      <c r="C118" s="17">
        <f>SUM(C119:C133)</f>
        <v>88</v>
      </c>
      <c r="D118" s="19"/>
    </row>
    <row r="119" spans="1:4" ht="20.100000000000001" customHeight="1">
      <c r="A119" s="7" t="s">
        <v>137</v>
      </c>
      <c r="B119" s="15">
        <f>SUM(C119:D119)</f>
        <v>0</v>
      </c>
      <c r="C119" s="18"/>
      <c r="D119" s="19"/>
    </row>
    <row r="120" spans="1:4" ht="20.100000000000001" customHeight="1">
      <c r="A120" s="7" t="s">
        <v>138</v>
      </c>
      <c r="B120" s="15">
        <f>SUM(C120:D120)</f>
        <v>0</v>
      </c>
      <c r="C120" s="18"/>
      <c r="D120" s="19"/>
    </row>
    <row r="121" spans="1:4" ht="20.100000000000001" customHeight="1">
      <c r="A121" s="7" t="s">
        <v>39</v>
      </c>
      <c r="B121" s="15">
        <f>SUM(C121:D121)</f>
        <v>0</v>
      </c>
      <c r="C121" s="18"/>
      <c r="D121" s="19"/>
    </row>
    <row r="122" spans="1:4" ht="20.100000000000001" customHeight="1">
      <c r="A122" s="7" t="s">
        <v>40</v>
      </c>
      <c r="B122" s="15">
        <f>SUM(C122:D122)</f>
        <v>0</v>
      </c>
      <c r="C122" s="18"/>
      <c r="D122" s="19"/>
    </row>
    <row r="123" spans="1:4" ht="20.100000000000001" customHeight="1">
      <c r="A123" s="7" t="s">
        <v>41</v>
      </c>
      <c r="B123" s="15">
        <f>SUM(C123:D123)</f>
        <v>88</v>
      </c>
      <c r="C123" s="18">
        <v>88</v>
      </c>
      <c r="D123" s="19"/>
    </row>
    <row r="124" spans="1:4" ht="20.100000000000001" customHeight="1">
      <c r="A124" s="7" t="s">
        <v>139</v>
      </c>
      <c r="B124" s="15">
        <f>SUM(C124:D124)</f>
        <v>0</v>
      </c>
      <c r="C124" s="18"/>
      <c r="D124" s="19"/>
    </row>
    <row r="125" spans="1:4" ht="20.100000000000001" customHeight="1">
      <c r="A125" s="7" t="s">
        <v>140</v>
      </c>
      <c r="B125" s="15">
        <f>SUM(C125:D125)</f>
        <v>0</v>
      </c>
      <c r="C125" s="18"/>
      <c r="D125" s="19"/>
    </row>
    <row r="126" spans="1:4" ht="20.100000000000001" customHeight="1">
      <c r="A126" s="7" t="s">
        <v>141</v>
      </c>
      <c r="B126" s="15">
        <f>SUM(C126:D126)</f>
        <v>0</v>
      </c>
      <c r="C126" s="18"/>
      <c r="D126" s="19"/>
    </row>
    <row r="127" spans="1:4" ht="20.100000000000001" customHeight="1">
      <c r="A127" s="7" t="s">
        <v>142</v>
      </c>
      <c r="B127" s="15">
        <f>SUM(C127:D127)</f>
        <v>0</v>
      </c>
      <c r="C127" s="18"/>
      <c r="D127" s="19"/>
    </row>
    <row r="128" spans="1:4" ht="20.100000000000001" customHeight="1">
      <c r="A128" s="7" t="s">
        <v>143</v>
      </c>
      <c r="B128" s="15">
        <f>SUM(C128:D128)</f>
        <v>0</v>
      </c>
      <c r="C128" s="18"/>
      <c r="D128" s="19"/>
    </row>
    <row r="129" spans="1:4" ht="20.100000000000001" customHeight="1">
      <c r="A129" s="7" t="s">
        <v>144</v>
      </c>
      <c r="B129" s="15">
        <f>SUM(C129:D129)</f>
        <v>0</v>
      </c>
      <c r="C129" s="18"/>
      <c r="D129" s="19"/>
    </row>
    <row r="130" spans="1:4" ht="20.100000000000001" customHeight="1">
      <c r="A130" s="7" t="s">
        <v>145</v>
      </c>
      <c r="B130" s="15">
        <f>SUM(C130:D130)</f>
        <v>0</v>
      </c>
      <c r="C130" s="18"/>
      <c r="D130" s="19"/>
    </row>
    <row r="131" spans="1:4" ht="20.100000000000001" customHeight="1">
      <c r="A131" s="7" t="s">
        <v>146</v>
      </c>
      <c r="B131" s="15">
        <f>SUM(C131:D131)</f>
        <v>0</v>
      </c>
      <c r="C131" s="18"/>
      <c r="D131" s="19"/>
    </row>
    <row r="132" spans="1:4" ht="20.100000000000001" customHeight="1">
      <c r="A132" s="7" t="s">
        <v>147</v>
      </c>
      <c r="B132" s="15">
        <f>SUM(C132:D132)</f>
        <v>0</v>
      </c>
      <c r="C132" s="18"/>
      <c r="D132" s="19"/>
    </row>
    <row r="133" spans="1:4" ht="20.100000000000001" customHeight="1">
      <c r="A133" s="7" t="s">
        <v>148</v>
      </c>
      <c r="B133" s="15">
        <f>SUM(C133:D133)</f>
        <v>0</v>
      </c>
      <c r="C133" s="18"/>
      <c r="D133" s="19"/>
    </row>
    <row r="134" spans="1:4" ht="20.100000000000001" customHeight="1">
      <c r="A134" s="7" t="s">
        <v>42</v>
      </c>
      <c r="B134" s="15">
        <f>SUM(C134:D134)</f>
        <v>0</v>
      </c>
      <c r="C134" s="17">
        <f>SUM(C135:C140)</f>
        <v>0</v>
      </c>
      <c r="D134" s="19"/>
    </row>
    <row r="135" spans="1:4" ht="20.100000000000001" customHeight="1">
      <c r="A135" s="7" t="s">
        <v>149</v>
      </c>
      <c r="B135" s="15">
        <f>SUM(C135:D135)</f>
        <v>0</v>
      </c>
      <c r="C135" s="18"/>
      <c r="D135" s="19"/>
    </row>
    <row r="136" spans="1:4" ht="20.100000000000001" customHeight="1">
      <c r="A136" s="7" t="s">
        <v>150</v>
      </c>
      <c r="B136" s="15">
        <f>SUM(C136:D136)</f>
        <v>0</v>
      </c>
      <c r="C136" s="18"/>
      <c r="D136" s="19"/>
    </row>
    <row r="137" spans="1:4" ht="20.100000000000001" customHeight="1">
      <c r="A137" s="7" t="s">
        <v>151</v>
      </c>
      <c r="B137" s="15">
        <f>SUM(C137:D137)</f>
        <v>0</v>
      </c>
      <c r="C137" s="18"/>
      <c r="D137" s="19"/>
    </row>
    <row r="138" spans="1:4" ht="20.100000000000001" customHeight="1">
      <c r="A138" s="7" t="s">
        <v>152</v>
      </c>
      <c r="B138" s="15">
        <f>SUM(C138:D138)</f>
        <v>0</v>
      </c>
      <c r="C138" s="18"/>
      <c r="D138" s="19"/>
    </row>
    <row r="139" spans="1:4" ht="20.100000000000001" customHeight="1">
      <c r="A139" s="7" t="s">
        <v>153</v>
      </c>
      <c r="B139" s="15">
        <f>SUM(C139:D139)</f>
        <v>0</v>
      </c>
      <c r="C139" s="18"/>
      <c r="D139" s="19"/>
    </row>
    <row r="140" spans="1:4" ht="20.100000000000001" customHeight="1">
      <c r="A140" s="7" t="s">
        <v>154</v>
      </c>
      <c r="B140" s="15">
        <f>SUM(C140:D140)</f>
        <v>0</v>
      </c>
      <c r="C140" s="18"/>
      <c r="D140" s="19"/>
    </row>
    <row r="141" spans="1:4" ht="20.100000000000001" customHeight="1">
      <c r="A141" s="7" t="s">
        <v>43</v>
      </c>
      <c r="B141" s="15">
        <f>SUM(C141:D141)</f>
        <v>626.9</v>
      </c>
      <c r="C141" s="17">
        <f>SUM(C142:C151)</f>
        <v>626.9</v>
      </c>
      <c r="D141" s="19"/>
    </row>
    <row r="142" spans="1:4" ht="20.100000000000001" customHeight="1">
      <c r="A142" s="7" t="s">
        <v>155</v>
      </c>
      <c r="B142" s="15">
        <f>SUM(C142:D142)</f>
        <v>456.9</v>
      </c>
      <c r="C142" s="18">
        <v>456.9</v>
      </c>
      <c r="D142" s="19"/>
    </row>
    <row r="143" spans="1:4" ht="20.100000000000001" customHeight="1">
      <c r="A143" s="7" t="s">
        <v>156</v>
      </c>
      <c r="B143" s="15">
        <f>SUM(C143:D143)</f>
        <v>150</v>
      </c>
      <c r="C143" s="18">
        <v>150</v>
      </c>
      <c r="D143" s="19"/>
    </row>
    <row r="144" spans="1:4" ht="20.100000000000001" customHeight="1">
      <c r="A144" s="7" t="s">
        <v>157</v>
      </c>
      <c r="B144" s="15">
        <f>SUM(C144:D144)</f>
        <v>20</v>
      </c>
      <c r="C144" s="18">
        <v>20</v>
      </c>
      <c r="D144" s="19"/>
    </row>
    <row r="145" spans="1:4" ht="20.100000000000001" customHeight="1">
      <c r="A145" s="7" t="s">
        <v>158</v>
      </c>
      <c r="B145" s="15">
        <f>SUM(C145:D145)</f>
        <v>0</v>
      </c>
      <c r="C145" s="18"/>
      <c r="D145" s="19"/>
    </row>
    <row r="146" spans="1:4" ht="20.100000000000001" customHeight="1">
      <c r="A146" s="7" t="s">
        <v>159</v>
      </c>
      <c r="B146" s="15">
        <f>SUM(C146:D146)</f>
        <v>0</v>
      </c>
      <c r="C146" s="18"/>
      <c r="D146" s="19"/>
    </row>
    <row r="147" spans="1:4" ht="20.100000000000001" customHeight="1">
      <c r="A147" s="7" t="s">
        <v>160</v>
      </c>
      <c r="B147" s="15">
        <f>SUM(C147:D147)</f>
        <v>0</v>
      </c>
      <c r="C147" s="18"/>
      <c r="D147" s="19"/>
    </row>
    <row r="148" spans="1:4" ht="20.100000000000001" customHeight="1">
      <c r="A148" s="7" t="s">
        <v>161</v>
      </c>
      <c r="B148" s="15">
        <f>SUM(C148:D148)</f>
        <v>0</v>
      </c>
      <c r="C148" s="18"/>
      <c r="D148" s="19"/>
    </row>
    <row r="149" spans="1:4" ht="20.100000000000001" customHeight="1">
      <c r="A149" s="7" t="s">
        <v>162</v>
      </c>
      <c r="B149" s="15">
        <f>SUM(C149:D149)</f>
        <v>0</v>
      </c>
      <c r="C149" s="18"/>
      <c r="D149" s="19"/>
    </row>
    <row r="150" spans="1:4" ht="20.100000000000001" customHeight="1">
      <c r="A150" s="7" t="s">
        <v>163</v>
      </c>
      <c r="B150" s="15">
        <f>SUM(C150:D150)</f>
        <v>0</v>
      </c>
      <c r="C150" s="18"/>
      <c r="D150" s="19"/>
    </row>
    <row r="151" spans="1:4" ht="20.100000000000001" customHeight="1">
      <c r="A151" s="7" t="s">
        <v>164</v>
      </c>
      <c r="B151" s="15">
        <f>SUM(C151:D151)</f>
        <v>0</v>
      </c>
      <c r="C151" s="18"/>
      <c r="D151" s="19"/>
    </row>
    <row r="152" spans="1:4" ht="20.100000000000001" customHeight="1">
      <c r="A152" s="7" t="s">
        <v>44</v>
      </c>
      <c r="B152" s="15">
        <f>SUM(C152:D152)</f>
        <v>0</v>
      </c>
      <c r="C152" s="18"/>
      <c r="D152" s="19"/>
    </row>
    <row r="153" spans="1:4" ht="20.100000000000001" customHeight="1">
      <c r="A153" s="7" t="s">
        <v>165</v>
      </c>
      <c r="B153" s="15">
        <f>SUM(C153:D153)</f>
        <v>0</v>
      </c>
      <c r="C153" s="18"/>
      <c r="D153" s="19"/>
    </row>
    <row r="154" spans="1:4" ht="20.100000000000001" customHeight="1">
      <c r="A154" s="7" t="s">
        <v>166</v>
      </c>
      <c r="B154" s="15">
        <f>SUM(C154:D154)</f>
        <v>0</v>
      </c>
      <c r="C154" s="18"/>
      <c r="D154" s="19"/>
    </row>
    <row r="155" spans="1:4" ht="20.100000000000001" customHeight="1">
      <c r="A155" s="7" t="s">
        <v>167</v>
      </c>
      <c r="B155" s="15">
        <f>SUM(C155:D155)</f>
        <v>0</v>
      </c>
      <c r="C155" s="18"/>
      <c r="D155" s="19"/>
    </row>
    <row r="156" spans="1:4" ht="20.100000000000001" customHeight="1">
      <c r="A156" s="7" t="s">
        <v>168</v>
      </c>
      <c r="B156" s="15">
        <f>SUM(C156:D156)</f>
        <v>0</v>
      </c>
      <c r="C156" s="18"/>
      <c r="D156" s="19"/>
    </row>
    <row r="157" spans="1:4" ht="20.100000000000001" customHeight="1">
      <c r="A157" s="7" t="s">
        <v>169</v>
      </c>
      <c r="B157" s="15">
        <f>SUM(C157:D157)</f>
        <v>0</v>
      </c>
      <c r="C157" s="18"/>
      <c r="D157" s="19"/>
    </row>
    <row r="158" spans="1:4" ht="20.100000000000001" customHeight="1">
      <c r="A158" s="7" t="s">
        <v>170</v>
      </c>
      <c r="B158" s="15">
        <f>SUM(C158:D158)</f>
        <v>0</v>
      </c>
      <c r="C158" s="18"/>
      <c r="D158" s="19"/>
    </row>
    <row r="159" spans="1:4" ht="20.100000000000001" customHeight="1">
      <c r="A159" s="7" t="s">
        <v>171</v>
      </c>
      <c r="B159" s="15">
        <f>SUM(C159:D159)</f>
        <v>0</v>
      </c>
      <c r="C159" s="18"/>
      <c r="D159" s="19"/>
    </row>
    <row r="160" spans="1:4" ht="20.100000000000001" customHeight="1">
      <c r="A160" s="7" t="s">
        <v>172</v>
      </c>
      <c r="B160" s="15">
        <f>SUM(C160:D160)</f>
        <v>0</v>
      </c>
      <c r="C160" s="18"/>
      <c r="D160" s="19"/>
    </row>
    <row r="161" spans="1:4" ht="20.100000000000001" customHeight="1">
      <c r="A161" s="7" t="s">
        <v>173</v>
      </c>
      <c r="B161" s="15">
        <f>SUM(C161:D161)</f>
        <v>0</v>
      </c>
      <c r="C161" s="18"/>
      <c r="D161" s="19"/>
    </row>
    <row r="162" spans="1:4" ht="20.100000000000001" customHeight="1">
      <c r="A162" s="7" t="s">
        <v>174</v>
      </c>
      <c r="B162" s="15">
        <f>SUM(C162:D162)</f>
        <v>0</v>
      </c>
      <c r="C162" s="18"/>
      <c r="D162" s="19"/>
    </row>
    <row r="163" spans="1:4" ht="20.100000000000001" customHeight="1">
      <c r="A163" s="7" t="s">
        <v>175</v>
      </c>
      <c r="B163" s="15">
        <f>SUM(C163:D163)</f>
        <v>0</v>
      </c>
      <c r="C163" s="18"/>
      <c r="D163" s="19"/>
    </row>
    <row r="164" spans="1:4" ht="20.100000000000001" customHeight="1">
      <c r="A164" s="7" t="s">
        <v>176</v>
      </c>
      <c r="B164" s="15">
        <f>SUM(C164:D164)</f>
        <v>0</v>
      </c>
      <c r="C164" s="18"/>
      <c r="D164" s="19"/>
    </row>
    <row r="165" spans="1:4" ht="20.100000000000001" customHeight="1">
      <c r="A165" s="7" t="s">
        <v>177</v>
      </c>
      <c r="B165" s="15">
        <f>SUM(C165:D165)</f>
        <v>0</v>
      </c>
      <c r="C165" s="18"/>
      <c r="D165" s="19"/>
    </row>
    <row r="166" spans="1:4" ht="20.100000000000001" customHeight="1">
      <c r="A166" s="7" t="s">
        <v>178</v>
      </c>
      <c r="B166" s="15">
        <f>SUM(C166:D166)</f>
        <v>0</v>
      </c>
      <c r="C166" s="18"/>
      <c r="D166" s="19"/>
    </row>
    <row r="167" spans="1:4" ht="20.100000000000001" customHeight="1">
      <c r="A167" s="7" t="s">
        <v>179</v>
      </c>
      <c r="B167" s="15">
        <f>SUM(C167:D167)</f>
        <v>0</v>
      </c>
      <c r="C167" s="18"/>
      <c r="D167" s="19"/>
    </row>
    <row r="168" spans="1:4" ht="20.100000000000001" customHeight="1">
      <c r="A168" s="7" t="s">
        <v>45</v>
      </c>
      <c r="B168" s="15">
        <f>SUM(C168:D168)</f>
        <v>0</v>
      </c>
      <c r="C168" s="18"/>
      <c r="D168" s="19"/>
    </row>
    <row r="169" spans="1:4" ht="20.100000000000001" customHeight="1">
      <c r="A169" s="7" t="s">
        <v>180</v>
      </c>
      <c r="B169" s="15">
        <f>SUM(C169:D169)</f>
        <v>0</v>
      </c>
      <c r="C169" s="18"/>
      <c r="D169" s="19"/>
    </row>
    <row r="170" spans="1:4" ht="20.100000000000001" customHeight="1">
      <c r="A170" s="7" t="s">
        <v>181</v>
      </c>
      <c r="B170" s="15">
        <f>SUM(C170:D170)</f>
        <v>0</v>
      </c>
      <c r="C170" s="18"/>
      <c r="D170" s="19"/>
    </row>
    <row r="171" spans="1:4" ht="20.100000000000001" customHeight="1">
      <c r="A171" s="7" t="s">
        <v>182</v>
      </c>
      <c r="B171" s="15">
        <f>SUM(C171:D171)</f>
        <v>0</v>
      </c>
      <c r="C171" s="18"/>
      <c r="D171" s="19"/>
    </row>
    <row r="172" spans="1:4" ht="20.100000000000001" customHeight="1">
      <c r="A172" s="7" t="s">
        <v>46</v>
      </c>
      <c r="B172" s="15">
        <f>SUM(C172:D172)</f>
        <v>0</v>
      </c>
      <c r="C172" s="18"/>
      <c r="D172" s="19"/>
    </row>
    <row r="173" spans="1:4" ht="20.100000000000001" customHeight="1">
      <c r="A173" s="7" t="s">
        <v>183</v>
      </c>
      <c r="B173" s="15">
        <f>SUM(C173:D173)</f>
        <v>0</v>
      </c>
      <c r="C173" s="18"/>
      <c r="D173" s="19"/>
    </row>
    <row r="174" spans="1:4" ht="20.100000000000001" customHeight="1">
      <c r="A174" s="7" t="s">
        <v>184</v>
      </c>
      <c r="B174" s="15">
        <f>SUM(C174:D174)</f>
        <v>0</v>
      </c>
      <c r="C174" s="18"/>
      <c r="D174" s="19"/>
    </row>
    <row r="175" spans="1:4" ht="20.100000000000001" customHeight="1">
      <c r="A175" s="7" t="s">
        <v>185</v>
      </c>
      <c r="B175" s="15">
        <f>SUM(C175:D175)</f>
        <v>0</v>
      </c>
      <c r="C175" s="18"/>
      <c r="D175" s="19"/>
    </row>
    <row r="176" spans="1:4" ht="20.100000000000001" customHeight="1">
      <c r="A176" s="7" t="s">
        <v>47</v>
      </c>
      <c r="B176" s="15">
        <f>SUM(C176:D176)</f>
        <v>0</v>
      </c>
      <c r="C176" s="18"/>
      <c r="D176" s="19"/>
    </row>
    <row r="177" spans="1:4" ht="20.100000000000001" customHeight="1">
      <c r="A177" s="7" t="s">
        <v>186</v>
      </c>
      <c r="B177" s="15">
        <f>SUM(C177:D177)</f>
        <v>0</v>
      </c>
      <c r="C177" s="18"/>
      <c r="D177" s="19"/>
    </row>
    <row r="178" spans="1:4" ht="20.100000000000001" customHeight="1">
      <c r="A178" s="7" t="s">
        <v>187</v>
      </c>
      <c r="B178" s="15">
        <f>SUM(C178:D178)</f>
        <v>0</v>
      </c>
      <c r="C178" s="18"/>
      <c r="D178" s="19"/>
    </row>
    <row r="179" spans="1:4" ht="20.100000000000001" customHeight="1">
      <c r="A179" s="7" t="s">
        <v>188</v>
      </c>
      <c r="B179" s="15">
        <f>SUM(C179:D179)</f>
        <v>0</v>
      </c>
      <c r="C179" s="18"/>
      <c r="D179" s="19"/>
    </row>
    <row r="180" spans="1:4" ht="20.100000000000001" customHeight="1">
      <c r="A180" s="7" t="s">
        <v>189</v>
      </c>
      <c r="B180" s="15">
        <f>SUM(C180:D180)</f>
        <v>0</v>
      </c>
      <c r="C180" s="18"/>
      <c r="D180" s="19"/>
    </row>
    <row r="181" spans="1:4" ht="20.100000000000001" customHeight="1">
      <c r="A181" s="7" t="s">
        <v>190</v>
      </c>
      <c r="B181" s="15">
        <f>SUM(C181:D181)</f>
        <v>0</v>
      </c>
      <c r="C181" s="18"/>
      <c r="D181" s="19"/>
    </row>
    <row r="182" spans="1:4" ht="20.100000000000001" customHeight="1">
      <c r="A182" s="7" t="s">
        <v>155</v>
      </c>
      <c r="B182" s="15">
        <f>SUM(C182:D182)</f>
        <v>0</v>
      </c>
      <c r="C182" s="18"/>
      <c r="D182" s="19"/>
    </row>
    <row r="183" spans="1:4" ht="20.100000000000001" customHeight="1">
      <c r="A183" s="7" t="s">
        <v>191</v>
      </c>
      <c r="B183" s="15">
        <f>SUM(C183:D183)</f>
        <v>0</v>
      </c>
      <c r="C183" s="18"/>
      <c r="D183" s="19"/>
    </row>
    <row r="184" spans="1:4" ht="20.100000000000001" customHeight="1">
      <c r="A184" s="7" t="s">
        <v>192</v>
      </c>
      <c r="B184" s="15">
        <f>SUM(C184:D184)</f>
        <v>0</v>
      </c>
      <c r="C184" s="18"/>
      <c r="D184" s="19"/>
    </row>
    <row r="185" spans="1:4" ht="20.100000000000001" customHeight="1">
      <c r="A185" s="7" t="s">
        <v>57</v>
      </c>
      <c r="B185" s="15">
        <f>SUM(C185:D185)</f>
        <v>0</v>
      </c>
      <c r="C185" s="18"/>
      <c r="D185" s="19"/>
    </row>
    <row r="186" spans="1:4" ht="20.100000000000001" customHeight="1">
      <c r="A186" s="7" t="s">
        <v>48</v>
      </c>
      <c r="B186" s="15">
        <f>SUM(C186:D186)</f>
        <v>0</v>
      </c>
      <c r="C186" s="18"/>
      <c r="D186" s="19"/>
    </row>
    <row r="187" spans="1:4" ht="20.100000000000001" customHeight="1">
      <c r="A187" s="7" t="s">
        <v>193</v>
      </c>
      <c r="B187" s="15">
        <f>SUM(C187:D187)</f>
        <v>0</v>
      </c>
      <c r="C187" s="18"/>
      <c r="D187" s="19"/>
    </row>
    <row r="188" spans="1:4" ht="20.100000000000001" customHeight="1">
      <c r="A188" s="7" t="s">
        <v>194</v>
      </c>
      <c r="B188" s="15">
        <f>SUM(C188:D188)</f>
        <v>0</v>
      </c>
      <c r="C188" s="18"/>
      <c r="D188" s="19"/>
    </row>
    <row r="189" spans="1:4" ht="20.100000000000001" customHeight="1">
      <c r="A189" s="7" t="s">
        <v>195</v>
      </c>
      <c r="B189" s="15">
        <f>SUM(C189:D189)</f>
        <v>0</v>
      </c>
      <c r="C189" s="18"/>
      <c r="D189" s="19"/>
    </row>
    <row r="190" spans="1:4" ht="20.100000000000001" customHeight="1">
      <c r="A190" s="7" t="s">
        <v>196</v>
      </c>
      <c r="B190" s="15">
        <f>SUM(C190:D190)</f>
        <v>0</v>
      </c>
      <c r="C190" s="18"/>
      <c r="D190" s="19"/>
    </row>
    <row r="191" spans="1:4" ht="20.100000000000001" customHeight="1">
      <c r="A191" s="7" t="s">
        <v>197</v>
      </c>
      <c r="B191" s="15">
        <f>SUM(C191:D191)</f>
        <v>0</v>
      </c>
      <c r="C191" s="18"/>
      <c r="D191" s="19"/>
    </row>
    <row r="192" spans="1:4" ht="20.100000000000001" customHeight="1">
      <c r="A192" s="7" t="s">
        <v>49</v>
      </c>
      <c r="B192" s="15">
        <f>SUM(C192:D192)</f>
        <v>0</v>
      </c>
      <c r="C192" s="18"/>
      <c r="D192" s="19"/>
    </row>
    <row r="193" spans="1:4" ht="20.100000000000001" customHeight="1">
      <c r="A193" s="7" t="s">
        <v>198</v>
      </c>
      <c r="B193" s="15">
        <f>SUM(C193:D193)</f>
        <v>0</v>
      </c>
      <c r="C193" s="18"/>
      <c r="D193" s="19"/>
    </row>
    <row r="194" spans="1:4" ht="20.100000000000001" customHeight="1">
      <c r="A194" s="7" t="s">
        <v>199</v>
      </c>
      <c r="B194" s="15">
        <f>SUM(C194:D194)</f>
        <v>0</v>
      </c>
      <c r="C194" s="18"/>
      <c r="D194" s="19"/>
    </row>
    <row r="195" spans="1:4" ht="20.100000000000001" customHeight="1">
      <c r="A195" s="7" t="s">
        <v>200</v>
      </c>
      <c r="B195" s="15">
        <f>SUM(C195:D195)</f>
        <v>0</v>
      </c>
      <c r="C195" s="18"/>
      <c r="D195" s="19"/>
    </row>
    <row r="196" spans="1:4" ht="20.100000000000001" customHeight="1">
      <c r="A196" s="7" t="s">
        <v>50</v>
      </c>
      <c r="B196" s="15">
        <f>SUM(C196:D196)</f>
        <v>0</v>
      </c>
      <c r="C196" s="18"/>
      <c r="D196" s="19"/>
    </row>
    <row r="197" spans="1:4" ht="20.100000000000001" customHeight="1">
      <c r="A197" s="7" t="s">
        <v>201</v>
      </c>
      <c r="B197" s="15">
        <f>SUM(C197:D197)</f>
        <v>0</v>
      </c>
      <c r="C197" s="18"/>
      <c r="D197" s="19"/>
    </row>
    <row r="198" spans="1:4" ht="20.100000000000001" customHeight="1">
      <c r="A198" s="7" t="s">
        <v>202</v>
      </c>
      <c r="B198" s="15">
        <f>SUM(C198:D198)</f>
        <v>0</v>
      </c>
      <c r="C198" s="18"/>
      <c r="D198" s="19"/>
    </row>
    <row r="199" spans="1:4" ht="20.100000000000001" customHeight="1">
      <c r="A199" s="7" t="s">
        <v>203</v>
      </c>
      <c r="B199" s="15">
        <f>SUM(C199:D199)</f>
        <v>0</v>
      </c>
      <c r="C199" s="18"/>
      <c r="D199" s="19"/>
    </row>
    <row r="200" spans="1:4" ht="20.100000000000001" customHeight="1">
      <c r="A200" s="7" t="s">
        <v>204</v>
      </c>
      <c r="B200" s="15">
        <f>SUM(C200:D200)</f>
        <v>0</v>
      </c>
      <c r="C200" s="18"/>
      <c r="D200" s="19"/>
    </row>
    <row r="201" spans="1:4" ht="20.100000000000001" customHeight="1">
      <c r="A201" s="7" t="s">
        <v>205</v>
      </c>
      <c r="B201" s="15">
        <f>SUM(C201:D201)</f>
        <v>0</v>
      </c>
      <c r="C201" s="18"/>
      <c r="D201" s="19"/>
    </row>
    <row r="202" spans="1:4" ht="20.100000000000001" customHeight="1">
      <c r="A202" s="7" t="s">
        <v>51</v>
      </c>
      <c r="B202" s="15">
        <f>SUM(C202:D202)</f>
        <v>0</v>
      </c>
      <c r="C202" s="18"/>
      <c r="D202" s="19"/>
    </row>
    <row r="203" spans="1:4" ht="20.100000000000001" customHeight="1">
      <c r="A203" s="7" t="s">
        <v>206</v>
      </c>
      <c r="B203" s="15">
        <f>SUM(C203:D203)</f>
        <v>0</v>
      </c>
      <c r="C203" s="18"/>
      <c r="D203" s="19"/>
    </row>
    <row r="204" spans="1:4" ht="20.100000000000001" customHeight="1">
      <c r="A204" s="7" t="s">
        <v>207</v>
      </c>
      <c r="B204" s="15">
        <f>SUM(C204:D204)</f>
        <v>0</v>
      </c>
      <c r="C204" s="18"/>
      <c r="D204" s="19"/>
    </row>
    <row r="205" spans="1:4" ht="20.100000000000001" customHeight="1">
      <c r="A205" s="7" t="s">
        <v>208</v>
      </c>
      <c r="B205" s="15">
        <f>SUM(C205:D205)</f>
        <v>0</v>
      </c>
      <c r="C205" s="18"/>
      <c r="D205" s="19"/>
    </row>
    <row r="206" spans="1:4" ht="20.100000000000001" customHeight="1">
      <c r="A206" s="7" t="s">
        <v>209</v>
      </c>
      <c r="B206" s="15">
        <f>SUM(C206:D206)</f>
        <v>0</v>
      </c>
      <c r="C206" s="18"/>
      <c r="D206" s="19"/>
    </row>
    <row r="207" spans="1:4" ht="20.100000000000001" customHeight="1">
      <c r="A207" s="7" t="s">
        <v>210</v>
      </c>
      <c r="B207" s="15">
        <f>SUM(C207:D207)</f>
        <v>0</v>
      </c>
      <c r="C207" s="18"/>
      <c r="D207" s="19"/>
    </row>
    <row r="208" spans="1:4" ht="20.100000000000001" customHeight="1">
      <c r="A208" s="7" t="s">
        <v>211</v>
      </c>
      <c r="B208" s="15">
        <f>SUM(C208:D208)</f>
        <v>0</v>
      </c>
      <c r="C208" s="18"/>
      <c r="D208" s="19"/>
    </row>
    <row r="209" spans="1:4" ht="20.100000000000001" customHeight="1">
      <c r="A209" s="7" t="s">
        <v>212</v>
      </c>
      <c r="B209" s="15">
        <f>SUM(C209:D209)</f>
        <v>0</v>
      </c>
      <c r="C209" s="18"/>
      <c r="D209" s="19"/>
    </row>
    <row r="210" spans="1:4" ht="20.100000000000001" customHeight="1">
      <c r="A210" s="7" t="s">
        <v>213</v>
      </c>
      <c r="B210" s="15">
        <f>SUM(C210:D210)</f>
        <v>0</v>
      </c>
      <c r="C210" s="18"/>
      <c r="D210" s="19"/>
    </row>
    <row r="211" spans="1:4" ht="20.100000000000001" customHeight="1">
      <c r="A211" s="7" t="s">
        <v>52</v>
      </c>
      <c r="B211" s="15">
        <f>SUM(C211:D211)</f>
        <v>0</v>
      </c>
      <c r="C211" s="18"/>
      <c r="D211" s="19"/>
    </row>
    <row r="212" spans="1:4" ht="20.100000000000001" customHeight="1">
      <c r="A212" s="7" t="s">
        <v>53</v>
      </c>
      <c r="B212" s="15">
        <f>SUM(C212:D212)</f>
        <v>0</v>
      </c>
      <c r="C212" s="18"/>
      <c r="D212" s="19"/>
    </row>
    <row r="213" spans="1:4" ht="20.100000000000001" customHeight="1">
      <c r="A213" s="7" t="s">
        <v>54</v>
      </c>
      <c r="B213" s="15">
        <f>SUM(C213:D213)</f>
        <v>0</v>
      </c>
      <c r="C213" s="18"/>
      <c r="D213" s="19"/>
    </row>
    <row r="214" spans="1:4" ht="20.100000000000001" customHeight="1">
      <c r="A214" s="7" t="s">
        <v>55</v>
      </c>
      <c r="B214" s="15">
        <f>SUM(C214:D214)</f>
        <v>0</v>
      </c>
      <c r="C214" s="18"/>
      <c r="D214" s="19"/>
    </row>
    <row r="215" spans="1:4" ht="20.100000000000001" customHeight="1">
      <c r="A215" s="7" t="s">
        <v>56</v>
      </c>
      <c r="B215" s="15">
        <f>SUM(C215:D215)</f>
        <v>190.85</v>
      </c>
      <c r="C215" s="18">
        <v>190.85</v>
      </c>
      <c r="D215" s="19"/>
    </row>
    <row r="216" spans="1:4" ht="20.100000000000001" customHeight="1">
      <c r="A216" s="7" t="s">
        <v>214</v>
      </c>
      <c r="B216" s="15">
        <f>SUM(C216:D216)</f>
        <v>0</v>
      </c>
      <c r="C216" s="18"/>
      <c r="D216" s="19"/>
    </row>
    <row r="217" spans="1:4" ht="20.100000000000001" customHeight="1">
      <c r="A217" s="7" t="s">
        <v>57</v>
      </c>
      <c r="B217" s="15">
        <f>SUM(C217:D217)</f>
        <v>190.85</v>
      </c>
      <c r="C217" s="18">
        <v>190.85</v>
      </c>
      <c r="D217" s="19"/>
    </row>
    <row r="218" spans="1:4" ht="20.100000000000001" customHeight="1">
      <c r="A218" s="7"/>
      <c r="B218" s="15"/>
      <c r="C218" s="18"/>
      <c r="D218" s="19"/>
    </row>
    <row r="219" spans="1:4" ht="20.100000000000001" customHeight="1">
      <c r="A219" s="7"/>
      <c r="B219" s="19"/>
      <c r="C219" s="18"/>
      <c r="D219" s="19"/>
    </row>
    <row r="220" spans="1:4" ht="20.100000000000001" customHeight="1">
      <c r="A220" s="7"/>
      <c r="B220" s="19"/>
      <c r="C220" s="18"/>
      <c r="D220" s="19"/>
    </row>
    <row r="221" spans="1:4" ht="20.100000000000001" customHeight="1">
      <c r="A221" s="7"/>
      <c r="B221" s="19"/>
      <c r="C221" s="18"/>
      <c r="D221" s="19"/>
    </row>
    <row r="222" spans="1:4" ht="20.100000000000001" customHeight="1">
      <c r="A222" s="20"/>
      <c r="B222" s="19"/>
      <c r="C222" s="18"/>
      <c r="D222" s="19"/>
    </row>
    <row r="223" spans="1:4" ht="20.100000000000001" customHeight="1">
      <c r="A223" s="20"/>
      <c r="B223" s="19"/>
      <c r="C223" s="18"/>
      <c r="D223" s="19"/>
    </row>
    <row r="224" spans="1:4" ht="20.100000000000001" customHeight="1">
      <c r="A224" s="20"/>
      <c r="B224" s="19"/>
      <c r="C224" s="18"/>
      <c r="D224" s="19"/>
    </row>
    <row r="225" spans="1:4" ht="20.100000000000001" customHeight="1">
      <c r="A225" s="20"/>
      <c r="B225" s="19"/>
      <c r="C225" s="18"/>
      <c r="D225" s="19"/>
    </row>
    <row r="226" spans="1:4" ht="20.100000000000001" customHeight="1">
      <c r="A226" s="22" t="s">
        <v>216</v>
      </c>
      <c r="B226" s="19">
        <f>B215+B141+B118+B81+B63+B6</f>
        <v>2390.4899999999998</v>
      </c>
      <c r="C226" s="18"/>
      <c r="D226" s="19"/>
    </row>
  </sheetData>
  <mergeCells count="5">
    <mergeCell ref="A4:A5"/>
    <mergeCell ref="B4:B5"/>
    <mergeCell ref="C4:C5"/>
    <mergeCell ref="A2:D2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2021-06-10T08:55:37Z</dcterms:modified>
</cp:coreProperties>
</file>