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4" i="1"/>
  <c r="B4" s="1"/>
  <c r="C4"/>
</calcChain>
</file>

<file path=xl/sharedStrings.xml><?xml version="1.0" encoding="utf-8"?>
<sst xmlns="http://schemas.openxmlformats.org/spreadsheetml/2006/main" count="18" uniqueCount="17">
  <si>
    <t>名称</t>
  </si>
  <si>
    <t>合计</t>
  </si>
  <si>
    <t>返还性收入</t>
  </si>
  <si>
    <t>一般性转移支付收入</t>
  </si>
  <si>
    <t>小计</t>
  </si>
  <si>
    <t>所得税基数返还</t>
  </si>
  <si>
    <t>扣除增值税基数</t>
  </si>
  <si>
    <t>区划调整及财政体制转移税收数</t>
  </si>
  <si>
    <t>2019年增值税“五五分享”税收返还</t>
  </si>
  <si>
    <t>体制补助收入</t>
    <phoneticPr fontId="3" type="noConversion"/>
  </si>
  <si>
    <t>结算补助收入</t>
  </si>
  <si>
    <t>企业事业单位划转补助收入</t>
  </si>
  <si>
    <t>城乡义务教育等转移支付收入</t>
    <phoneticPr fontId="3" type="noConversion"/>
  </si>
  <si>
    <t>农村综合改革转移支付收入</t>
  </si>
  <si>
    <t>固定数额补助收入</t>
  </si>
  <si>
    <t>兴庆区</t>
  </si>
  <si>
    <t>2020年一般公共预算税收返还和转移支付表</t>
    <phoneticPr fontId="3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</si>
</sst>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"/>
  <sheetViews>
    <sheetView tabSelected="1" workbookViewId="0">
      <selection activeCell="Q11" sqref="Q11"/>
    </sheetView>
  </sheetViews>
  <sheetFormatPr defaultColWidth="8.875" defaultRowHeight="13.5"/>
  <cols>
    <col min="1" max="1" width="7.625" style="1" customWidth="1"/>
    <col min="2" max="2" width="11.5" style="1" customWidth="1"/>
    <col min="3" max="14" width="11.125" style="1" customWidth="1"/>
    <col min="15" max="16384" width="8.875" style="1"/>
  </cols>
  <sheetData>
    <row r="1" spans="1:14" ht="83.45" customHeight="1">
      <c r="A1" s="4" t="s">
        <v>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9.5" customHeight="1">
      <c r="A2" s="5" t="s">
        <v>0</v>
      </c>
      <c r="B2" s="5" t="s">
        <v>1</v>
      </c>
      <c r="C2" s="6" t="s">
        <v>2</v>
      </c>
      <c r="D2" s="7"/>
      <c r="E2" s="7"/>
      <c r="F2" s="7"/>
      <c r="G2" s="8"/>
      <c r="H2" s="9" t="s">
        <v>3</v>
      </c>
      <c r="I2" s="9"/>
      <c r="J2" s="9"/>
      <c r="K2" s="9"/>
      <c r="L2" s="9"/>
      <c r="M2" s="9"/>
      <c r="N2" s="9"/>
    </row>
    <row r="3" spans="1:14" s="2" customFormat="1" ht="97.5" customHeight="1">
      <c r="A3" s="10"/>
      <c r="B3" s="10"/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4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</row>
    <row r="4" spans="1:14" s="2" customFormat="1" ht="37.9" customHeight="1">
      <c r="A4" s="11" t="s">
        <v>15</v>
      </c>
      <c r="B4" s="11">
        <f>C4+H4</f>
        <v>36127.699999999997</v>
      </c>
      <c r="C4" s="11">
        <f>SUM(D4:G4)</f>
        <v>14325</v>
      </c>
      <c r="D4" s="3">
        <v>851</v>
      </c>
      <c r="E4" s="3">
        <v>-1900</v>
      </c>
      <c r="F4" s="3">
        <v>2008</v>
      </c>
      <c r="G4" s="3">
        <v>13366</v>
      </c>
      <c r="H4" s="11">
        <f>SUM(I4:N4)</f>
        <v>21802.7</v>
      </c>
      <c r="I4" s="12">
        <v>371</v>
      </c>
      <c r="J4" s="3">
        <v>-5391</v>
      </c>
      <c r="K4" s="3">
        <v>4988.3999999999996</v>
      </c>
      <c r="L4" s="3">
        <v>4726.1000000000004</v>
      </c>
      <c r="M4" s="3">
        <v>610</v>
      </c>
      <c r="N4" s="3">
        <v>16498.2</v>
      </c>
    </row>
  </sheetData>
  <mergeCells count="5">
    <mergeCell ref="A1:N1"/>
    <mergeCell ref="A2:A3"/>
    <mergeCell ref="B2:B3"/>
    <mergeCell ref="C2:G2"/>
    <mergeCell ref="H2:N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2021-06-10T03:36:10Z</dcterms:modified>
</cp:coreProperties>
</file>