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<sst xmlns="http://schemas.openxmlformats.org/spreadsheetml/2006/main" count="56" uniqueCount="56">
  <si>
    <t>2023年一般公共预算支出表</t>
  </si>
  <si>
    <t>单位：万元</t>
  </si>
  <si>
    <t>科目编码</t>
  </si>
  <si>
    <t>功能科目</t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</si>
  <si>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
执行数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</si>
  <si>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
预算数</t>
    </r>
  </si>
  <si>
    <r>
      <rPr>
        <b/>
        <sz val="11"/>
        <rFont val="宋体"/>
        <charset val="134"/>
      </rPr>
      <t>比上年
增减</t>
    </r>
    <r>
      <rPr>
        <b/>
        <sz val="11"/>
        <rFont val="Times New Roman"/>
        <charset val="134"/>
      </rPr>
      <t>%</t>
    </r>
  </si>
  <si>
    <t>公共财政预算支出合计</t>
  </si>
  <si>
    <t>201</t>
  </si>
  <si>
    <t>一般公共服务支出</t>
  </si>
  <si>
    <t>202</t>
  </si>
  <si>
    <t>外交支出</t>
  </si>
  <si>
    <t>203</t>
  </si>
  <si>
    <t>国防支出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</si>
  <si>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</si>
  <si>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</si>
  <si>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</si>
  <si>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</si>
  <si>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</si>
  <si>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</si>
  <si>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</si>
  <si>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</si>
  <si>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</si>
  <si>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</si>
  <si>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</si>
  <si>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</si>
  <si>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</si>
  <si>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</si>
  <si>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</si>
  <si>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</si>
  <si>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</si>
  <si>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</si>
  <si>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</si>
  <si>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</si>
  <si>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</si>
  <si>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资源勘探信息等支出</t>
  </si>
  <si>
    <t>216</t>
  </si>
  <si>
    <t>商业服务业等支出</t>
  </si>
  <si>
    <t>217</t>
  </si>
  <si>
    <t>金融支出</t>
  </si>
  <si>
    <t>援助其他地区支出</t>
  </si>
  <si>
    <t>220</t>
  </si>
  <si>
    <t>自然资源海洋气象等支出</t>
  </si>
  <si>
    <t>221</t>
  </si>
  <si>
    <t>住房保障支出</t>
  </si>
  <si>
    <t>222</t>
  </si>
  <si>
    <t>粮油物资储备支出</t>
  </si>
  <si>
    <t>灾害防治及应急管理支出</t>
  </si>
  <si>
    <t>227</t>
  </si>
  <si>
    <t>预备费</t>
  </si>
  <si>
    <t>229</t>
  </si>
  <si>
    <t>其他支出</t>
  </si>
  <si>
    <t>专项上解支出</t>
  </si>
  <si>
    <t>债券还本支出</t>
  </si>
  <si>
    <t>232</t>
  </si>
  <si>
    <t>债务付息支出</t>
  </si>
</sst>
</file>

<file path=xl/styles.xml><?xml version="1.0" encoding="utf-8"?>
<styleSheet xmlns="http://schemas.openxmlformats.org/spreadsheetml/2006/main">
  <numFmts count="8">
    <numFmt numFmtId="176" formatCode="0.0%"/>
    <numFmt numFmtId="177" formatCode="#,##0.0_ "/>
    <numFmt numFmtId="178" formatCode="#,##0_ "/>
    <numFmt numFmtId="179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9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3" fillId="14" borderId="12" applyNumberFormat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0" borderId="0"/>
    <xf numFmtId="0" fontId="8" fillId="22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178" fontId="1" fillId="0" borderId="0" xfId="37" applyNumberFormat="true" applyFont="true" applyFill="true" applyAlignment="true">
      <alignment vertical="center"/>
    </xf>
    <xf numFmtId="178" fontId="2" fillId="0" borderId="0" xfId="37" applyNumberFormat="true" applyFont="true" applyFill="true" applyAlignment="true">
      <alignment vertical="center"/>
    </xf>
    <xf numFmtId="178" fontId="3" fillId="0" borderId="0" xfId="37" applyNumberFormat="true" applyFont="true" applyFill="true" applyAlignment="true">
      <alignment vertical="center"/>
    </xf>
    <xf numFmtId="178" fontId="4" fillId="0" borderId="0" xfId="37" applyNumberFormat="true" applyFont="true" applyFill="true" applyAlignment="true">
      <alignment vertical="center"/>
    </xf>
    <xf numFmtId="178" fontId="5" fillId="0" borderId="0" xfId="37" applyNumberFormat="true" applyFont="true" applyFill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178" fontId="4" fillId="0" borderId="0" xfId="37" applyNumberFormat="true" applyFont="true" applyFill="true" applyAlignment="true">
      <alignment wrapText="true"/>
    </xf>
    <xf numFmtId="177" fontId="4" fillId="0" borderId="0" xfId="37" applyNumberFormat="true" applyFont="true" applyFill="true" applyAlignment="true">
      <alignment wrapText="true"/>
    </xf>
    <xf numFmtId="178" fontId="4" fillId="0" borderId="0" xfId="37" applyNumberFormat="true" applyFont="true" applyFill="true"/>
    <xf numFmtId="0" fontId="1" fillId="0" borderId="0" xfId="0" applyFont="true" applyBorder="true" applyAlignment="true">
      <alignment horizontal="center" vertical="center"/>
    </xf>
    <xf numFmtId="178" fontId="1" fillId="0" borderId="0" xfId="37" applyNumberFormat="true" applyFont="true" applyFill="true" applyAlignment="true">
      <alignment horizontal="center" vertical="center"/>
    </xf>
    <xf numFmtId="0" fontId="2" fillId="0" borderId="0" xfId="37" applyFont="true" applyBorder="true" applyAlignment="true">
      <alignment horizontal="center" vertical="center" wrapText="true"/>
    </xf>
    <xf numFmtId="0" fontId="3" fillId="0" borderId="0" xfId="37" applyFont="true" applyBorder="true" applyAlignment="true">
      <alignment horizontal="left" vertical="center"/>
    </xf>
    <xf numFmtId="176" fontId="3" fillId="0" borderId="0" xfId="37" applyNumberFormat="true" applyFont="true" applyFill="true" applyBorder="true" applyAlignment="true" applyProtection="true">
      <alignment horizontal="right" vertical="center" wrapText="true"/>
    </xf>
    <xf numFmtId="0" fontId="7" fillId="0" borderId="1" xfId="12" applyNumberFormat="true" applyFont="true" applyFill="true" applyBorder="true" applyAlignment="true" applyProtection="true">
      <alignment horizontal="center" vertical="center" wrapText="true"/>
    </xf>
    <xf numFmtId="0" fontId="7" fillId="0" borderId="1" xfId="12" applyNumberFormat="true" applyFont="true" applyFill="true" applyBorder="true" applyAlignment="true">
      <alignment horizontal="center" vertical="center" wrapText="true"/>
    </xf>
    <xf numFmtId="178" fontId="5" fillId="0" borderId="1" xfId="37" applyNumberFormat="true" applyFont="true" applyFill="true" applyBorder="true" applyAlignment="true" applyProtection="true">
      <alignment horizontal="center" vertical="center" wrapText="true"/>
    </xf>
    <xf numFmtId="0" fontId="5" fillId="0" borderId="1" xfId="12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 applyProtection="true">
      <alignment horizontal="right" vertical="center"/>
    </xf>
    <xf numFmtId="0" fontId="4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178" fontId="4" fillId="0" borderId="1" xfId="0" applyNumberFormat="true" applyFont="true" applyFill="true" applyBorder="true" applyAlignment="true" applyProtection="true">
      <alignment horizontal="right" vertical="center"/>
    </xf>
    <xf numFmtId="178" fontId="4" fillId="0" borderId="2" xfId="0" applyNumberFormat="true" applyFont="true" applyFill="true" applyBorder="true" applyAlignment="true" applyProtection="true">
      <alignment horizontal="right" vertical="center"/>
    </xf>
    <xf numFmtId="179" fontId="7" fillId="0" borderId="3" xfId="1" applyNumberFormat="true" applyFont="true" applyBorder="true" applyAlignment="true">
      <alignment horizontal="left" vertical="center"/>
    </xf>
    <xf numFmtId="179" fontId="5" fillId="0" borderId="3" xfId="1" applyNumberFormat="true" applyFont="true" applyBorder="true" applyAlignment="true">
      <alignment horizontal="left" vertical="center"/>
    </xf>
    <xf numFmtId="178" fontId="6" fillId="0" borderId="0" xfId="37" applyNumberFormat="true" applyFont="true" applyFill="true" applyAlignment="true">
      <alignment wrapText="true"/>
    </xf>
    <xf numFmtId="178" fontId="1" fillId="0" borderId="0" xfId="37" applyNumberFormat="true" applyFont="true" applyFill="true"/>
    <xf numFmtId="177" fontId="7" fillId="0" borderId="1" xfId="37" applyNumberFormat="true" applyFont="true" applyFill="true" applyBorder="true" applyAlignment="true" applyProtection="true">
      <alignment horizontal="center" vertical="center" wrapText="true"/>
    </xf>
    <xf numFmtId="177" fontId="5" fillId="0" borderId="1" xfId="37" applyNumberFormat="true" applyFont="true" applyFill="true" applyBorder="true" applyAlignment="true" applyProtection="true">
      <alignment horizontal="right" vertical="center"/>
    </xf>
    <xf numFmtId="177" fontId="4" fillId="0" borderId="4" xfId="37" applyNumberFormat="true" applyFont="true" applyFill="true" applyBorder="true" applyAlignment="true" applyProtection="true">
      <alignment horizontal="right" vertical="center"/>
    </xf>
    <xf numFmtId="178" fontId="5" fillId="0" borderId="0" xfId="37" applyNumberFormat="true" applyFont="true" applyFill="true"/>
    <xf numFmtId="177" fontId="6" fillId="0" borderId="0" xfId="37" applyNumberFormat="true" applyFont="true" applyFill="true" applyAlignment="true">
      <alignment wrapText="true"/>
    </xf>
    <xf numFmtId="178" fontId="6" fillId="0" borderId="0" xfId="37" applyNumberFormat="true" applyFont="true" applyFill="true"/>
    <xf numFmtId="0" fontId="1" fillId="0" borderId="0" xfId="0" applyFont="true" applyAlignment="true">
      <alignment vertical="center"/>
    </xf>
  </cellXfs>
  <cellStyles count="52">
    <cellStyle name="常规" xfId="0" builtinId="0"/>
    <cellStyle name="常规_灵武本级-区县填报-银川市2015年预算报表（草案）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常规_Book1 2" xfId="12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_(上年同期数－人大）宁夏财政（2014年）表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38"/>
  <sheetViews>
    <sheetView tabSelected="1" workbookViewId="0">
      <selection activeCell="D31" sqref="D31"/>
    </sheetView>
  </sheetViews>
  <sheetFormatPr defaultColWidth="25.875" defaultRowHeight="15.75"/>
  <cols>
    <col min="1" max="1" width="13" style="9" customWidth="true"/>
    <col min="2" max="2" width="27.5" style="9" customWidth="true"/>
    <col min="3" max="4" width="28.375" style="10" customWidth="true"/>
    <col min="5" max="5" width="28.375" style="11" customWidth="true"/>
    <col min="6" max="180" width="25.875" style="12"/>
    <col min="181" max="16384" width="25.875" style="9"/>
  </cols>
  <sheetData>
    <row r="1" s="1" customFormat="true" ht="24" spans="1:247">
      <c r="A1" s="13" t="s">
        <v>0</v>
      </c>
      <c r="B1" s="14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</row>
    <row r="2" s="2" customFormat="true" ht="18" spans="1:5">
      <c r="A2" s="15"/>
      <c r="B2" s="15"/>
      <c r="C2" s="15"/>
      <c r="D2" s="15"/>
      <c r="E2" s="15"/>
    </row>
    <row r="3" s="3" customFormat="true" ht="13.5" spans="1:5">
      <c r="A3" s="16"/>
      <c r="B3" s="16"/>
      <c r="C3" s="17" t="s">
        <v>1</v>
      </c>
      <c r="D3" s="17"/>
      <c r="E3" s="17"/>
    </row>
    <row r="4" s="4" customFormat="true" ht="29.25" spans="1:5">
      <c r="A4" s="18" t="s">
        <v>2</v>
      </c>
      <c r="B4" s="19" t="s">
        <v>3</v>
      </c>
      <c r="C4" s="20" t="s">
        <v>4</v>
      </c>
      <c r="D4" s="20" t="s">
        <v>5</v>
      </c>
      <c r="E4" s="31" t="s">
        <v>6</v>
      </c>
    </row>
    <row r="5" s="4" customFormat="true" spans="1:5">
      <c r="A5" s="19" t="s">
        <v>7</v>
      </c>
      <c r="B5" s="21"/>
      <c r="C5" s="22">
        <f>SUM(C6:C31)</f>
        <v>381357.8</v>
      </c>
      <c r="D5" s="22">
        <f>SUM(D6:D31)</f>
        <v>170353.635636</v>
      </c>
      <c r="E5" s="32">
        <f>(D5/C5-1)*100</f>
        <v>-55.3297098850476</v>
      </c>
    </row>
    <row r="6" s="5" customFormat="true" spans="1:180">
      <c r="A6" s="23" t="s">
        <v>8</v>
      </c>
      <c r="B6" s="24" t="s">
        <v>9</v>
      </c>
      <c r="C6" s="25">
        <v>29987</v>
      </c>
      <c r="D6" s="25">
        <v>26470.552959</v>
      </c>
      <c r="E6" s="33">
        <f t="shared" ref="E6:E29" si="0">(D6/C6-1)*100</f>
        <v>-11.7265716510488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</row>
    <row r="7" s="5" customFormat="true" spans="1:180">
      <c r="A7" s="23" t="s">
        <v>10</v>
      </c>
      <c r="B7" s="24" t="s">
        <v>11</v>
      </c>
      <c r="C7" s="25"/>
      <c r="D7" s="25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</row>
    <row r="8" s="6" customFormat="true" spans="1:180">
      <c r="A8" s="23" t="s">
        <v>12</v>
      </c>
      <c r="B8" s="24" t="s">
        <v>13</v>
      </c>
      <c r="C8" s="25">
        <v>84.8</v>
      </c>
      <c r="D8" s="25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</row>
    <row r="9" s="6" customFormat="true" spans="1:180">
      <c r="A9" s="23" t="s">
        <v>14</v>
      </c>
      <c r="B9" s="24" t="s">
        <v>15</v>
      </c>
      <c r="C9" s="25">
        <v>8389</v>
      </c>
      <c r="D9" s="25">
        <v>3889.089654</v>
      </c>
      <c r="E9" s="33">
        <f>(D9/C9-1)*100</f>
        <v>-53.6406049111932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</row>
    <row r="10" s="6" customFormat="true" spans="1:180">
      <c r="A10" s="23" t="s">
        <v>16</v>
      </c>
      <c r="B10" s="24" t="s">
        <v>17</v>
      </c>
      <c r="C10" s="25">
        <v>87924</v>
      </c>
      <c r="D10" s="25">
        <v>71803.56</v>
      </c>
      <c r="E10" s="33">
        <f t="shared" si="0"/>
        <v>-18.3345161730586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</row>
    <row r="11" s="6" customFormat="true" spans="1:180">
      <c r="A11" s="23" t="s">
        <v>18</v>
      </c>
      <c r="B11" s="24" t="s">
        <v>19</v>
      </c>
      <c r="C11" s="25">
        <v>2124</v>
      </c>
      <c r="D11" s="25">
        <v>349.772061</v>
      </c>
      <c r="E11" s="33">
        <f t="shared" si="0"/>
        <v>-83.5323888418079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</row>
    <row r="12" s="6" customFormat="true" spans="1:180">
      <c r="A12" s="23" t="s">
        <v>20</v>
      </c>
      <c r="B12" s="24" t="s">
        <v>21</v>
      </c>
      <c r="C12" s="25">
        <v>4833</v>
      </c>
      <c r="D12" s="25">
        <v>649.254841</v>
      </c>
      <c r="E12" s="33">
        <f t="shared" si="0"/>
        <v>-86.5662147527416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</row>
    <row r="13" s="6" customFormat="true" spans="1:180">
      <c r="A13" s="23" t="s">
        <v>22</v>
      </c>
      <c r="B13" s="24" t="s">
        <v>23</v>
      </c>
      <c r="C13" s="25">
        <v>56651</v>
      </c>
      <c r="D13" s="25">
        <v>26038</v>
      </c>
      <c r="E13" s="33">
        <f t="shared" si="0"/>
        <v>-54.0378810612346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</row>
    <row r="14" s="7" customFormat="true" spans="1:180">
      <c r="A14" s="23" t="s">
        <v>24</v>
      </c>
      <c r="B14" s="24" t="s">
        <v>25</v>
      </c>
      <c r="C14" s="25">
        <v>28068</v>
      </c>
      <c r="D14" s="25">
        <v>8678</v>
      </c>
      <c r="E14" s="33">
        <f t="shared" si="0"/>
        <v>-69.0822288727376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</row>
    <row r="15" s="7" customFormat="true" spans="1:180">
      <c r="A15" s="23" t="s">
        <v>26</v>
      </c>
      <c r="B15" s="24" t="s">
        <v>27</v>
      </c>
      <c r="C15" s="25">
        <v>3503</v>
      </c>
      <c r="D15" s="25"/>
      <c r="E15" s="33">
        <f t="shared" si="0"/>
        <v>-100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</row>
    <row r="16" s="7" customFormat="true" spans="1:180">
      <c r="A16" s="23" t="s">
        <v>28</v>
      </c>
      <c r="B16" s="24" t="s">
        <v>29</v>
      </c>
      <c r="C16" s="25">
        <v>41765</v>
      </c>
      <c r="D16" s="25">
        <v>5366</v>
      </c>
      <c r="E16" s="33">
        <f t="shared" si="0"/>
        <v>-87.1519214653418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</row>
    <row r="17" s="7" customFormat="true" spans="1:180">
      <c r="A17" s="23" t="s">
        <v>30</v>
      </c>
      <c r="B17" s="24" t="s">
        <v>31</v>
      </c>
      <c r="C17" s="25">
        <v>41233</v>
      </c>
      <c r="D17" s="25">
        <v>2330</v>
      </c>
      <c r="E17" s="33">
        <f t="shared" si="0"/>
        <v>-94.3491863313366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</row>
    <row r="18" s="6" customFormat="true" spans="1:180">
      <c r="A18" s="23" t="s">
        <v>32</v>
      </c>
      <c r="B18" s="24" t="s">
        <v>33</v>
      </c>
      <c r="C18" s="25">
        <v>879</v>
      </c>
      <c r="D18" s="25">
        <v>386.899089</v>
      </c>
      <c r="E18" s="33">
        <f t="shared" si="0"/>
        <v>-55.9841764505119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</row>
    <row r="19" s="6" customFormat="true" spans="1:180">
      <c r="A19" s="23" t="s">
        <v>34</v>
      </c>
      <c r="B19" s="24" t="s">
        <v>35</v>
      </c>
      <c r="C19" s="25">
        <v>41</v>
      </c>
      <c r="D19" s="25"/>
      <c r="E19" s="33">
        <f t="shared" si="0"/>
        <v>-100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</row>
    <row r="20" s="6" customFormat="true" spans="1:180">
      <c r="A20" s="23" t="s">
        <v>36</v>
      </c>
      <c r="B20" s="24" t="s">
        <v>37</v>
      </c>
      <c r="C20" s="25">
        <v>2394</v>
      </c>
      <c r="D20" s="25"/>
      <c r="E20" s="33">
        <f t="shared" si="0"/>
        <v>-100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</row>
    <row r="21" s="6" customFormat="true" spans="1:180">
      <c r="A21" s="23" t="s">
        <v>38</v>
      </c>
      <c r="B21" s="24" t="s">
        <v>39</v>
      </c>
      <c r="C21" s="25"/>
      <c r="D21" s="25"/>
      <c r="E21" s="33" t="e">
        <f t="shared" si="0"/>
        <v>#DIV/0!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</row>
    <row r="22" s="6" customFormat="true" spans="1:180">
      <c r="A22" s="23">
        <v>219</v>
      </c>
      <c r="B22" s="24" t="s">
        <v>40</v>
      </c>
      <c r="C22" s="25"/>
      <c r="D22" s="25"/>
      <c r="E22" s="3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</row>
    <row r="23" s="6" customFormat="true" spans="1:180">
      <c r="A23" s="23" t="s">
        <v>41</v>
      </c>
      <c r="B23" s="24" t="s">
        <v>42</v>
      </c>
      <c r="C23" s="25">
        <v>913</v>
      </c>
      <c r="D23" s="25">
        <v>829.084153</v>
      </c>
      <c r="E23" s="33">
        <f t="shared" si="0"/>
        <v>-9.19122092004381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</row>
    <row r="24" s="6" customFormat="true" spans="1:180">
      <c r="A24" s="23" t="s">
        <v>43</v>
      </c>
      <c r="B24" s="24" t="s">
        <v>44</v>
      </c>
      <c r="C24" s="25">
        <v>37056</v>
      </c>
      <c r="D24" s="25">
        <v>8134.350684</v>
      </c>
      <c r="E24" s="33">
        <f t="shared" si="0"/>
        <v>-78.0484923251295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</row>
    <row r="25" s="6" customFormat="true" spans="1:180">
      <c r="A25" s="23" t="s">
        <v>45</v>
      </c>
      <c r="B25" s="24" t="s">
        <v>46</v>
      </c>
      <c r="C25" s="25"/>
      <c r="D25" s="25"/>
      <c r="E25" s="33" t="e">
        <f t="shared" si="0"/>
        <v>#DIV/0!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</row>
    <row r="26" s="6" customFormat="true" spans="1:180">
      <c r="A26" s="23">
        <v>224</v>
      </c>
      <c r="B26" s="24" t="s">
        <v>47</v>
      </c>
      <c r="C26" s="25">
        <v>5407</v>
      </c>
      <c r="D26" s="25">
        <v>1660.731421</v>
      </c>
      <c r="E26" s="33">
        <f t="shared" si="0"/>
        <v>-69.2855294803033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</row>
    <row r="27" s="6" customFormat="true" spans="1:180">
      <c r="A27" s="23" t="s">
        <v>48</v>
      </c>
      <c r="B27" s="24" t="s">
        <v>49</v>
      </c>
      <c r="C27" s="25"/>
      <c r="D27" s="25">
        <v>3000</v>
      </c>
      <c r="E27" s="33" t="e">
        <f t="shared" si="0"/>
        <v>#DIV/0!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</row>
    <row r="28" s="6" customFormat="true" spans="1:180">
      <c r="A28" s="23" t="s">
        <v>50</v>
      </c>
      <c r="B28" s="24" t="s">
        <v>51</v>
      </c>
      <c r="C28" s="25">
        <v>22833</v>
      </c>
      <c r="D28" s="25">
        <v>1296</v>
      </c>
      <c r="E28" s="33">
        <f t="shared" si="0"/>
        <v>-94.3240047299961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</row>
    <row r="29" s="6" customFormat="true" spans="1:180">
      <c r="A29" s="23">
        <v>230</v>
      </c>
      <c r="B29" s="24" t="s">
        <v>52</v>
      </c>
      <c r="C29" s="26"/>
      <c r="D29" s="25">
        <v>2500</v>
      </c>
      <c r="E29" s="3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</row>
    <row r="30" s="6" customFormat="true" spans="1:180">
      <c r="A30" s="23">
        <v>231</v>
      </c>
      <c r="B30" s="24" t="s">
        <v>53</v>
      </c>
      <c r="C30" s="26"/>
      <c r="D30" s="25">
        <v>1216</v>
      </c>
      <c r="E30" s="3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</row>
    <row r="31" s="6" customFormat="true" spans="1:180">
      <c r="A31" s="23" t="s">
        <v>54</v>
      </c>
      <c r="B31" s="24" t="s">
        <v>55</v>
      </c>
      <c r="C31" s="26">
        <v>7273</v>
      </c>
      <c r="D31" s="25">
        <v>5756.340774</v>
      </c>
      <c r="E31" s="33">
        <f>(D31/C31-1)*100</f>
        <v>-20.8532823594115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</row>
    <row r="32" s="6" customFormat="true" spans="1:180">
      <c r="A32" s="27"/>
      <c r="B32" s="28"/>
      <c r="C32" s="28"/>
      <c r="D32" s="28"/>
      <c r="E32" s="2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</row>
    <row r="33" s="6" customFormat="true" spans="3:180">
      <c r="C33" s="10"/>
      <c r="D33" s="10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</row>
    <row r="34" s="6" customFormat="true" spans="3:180"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</row>
    <row r="35" s="6" customFormat="true" spans="3:180">
      <c r="C35" s="10"/>
      <c r="D35" s="10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</row>
    <row r="36" s="8" customFormat="true" ht="12.75" spans="3:180">
      <c r="C36" s="29"/>
      <c r="D36" s="29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</row>
    <row r="37" s="8" customFormat="true" ht="12.75" spans="3:180">
      <c r="C37" s="29"/>
      <c r="D37" s="29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</row>
    <row r="38" s="8" customFormat="true" ht="12.75" spans="3:180">
      <c r="C38" s="29"/>
      <c r="D38" s="29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</row>
    <row r="39" s="8" customFormat="true" ht="12.75" spans="3:180">
      <c r="C39" s="29"/>
      <c r="D39" s="29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</row>
    <row r="40" s="8" customFormat="true" ht="12.75" spans="3:180">
      <c r="C40" s="29"/>
      <c r="D40" s="29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</row>
    <row r="41" s="8" customFormat="true" ht="12.75" spans="3:180">
      <c r="C41" s="29"/>
      <c r="D41" s="29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</row>
    <row r="42" s="8" customFormat="true" ht="12.75" spans="3:180">
      <c r="C42" s="29"/>
      <c r="D42" s="29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</row>
    <row r="43" s="8" customFormat="true" ht="12.75" spans="3:180">
      <c r="C43" s="29"/>
      <c r="D43" s="29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</row>
    <row r="44" s="8" customFormat="true" ht="12.75" spans="3:180">
      <c r="C44" s="29"/>
      <c r="D44" s="29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</row>
    <row r="45" s="8" customFormat="true" ht="12.75" spans="3:180">
      <c r="C45" s="29"/>
      <c r="D45" s="29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</row>
    <row r="46" s="8" customFormat="true" ht="12.75" spans="3:180">
      <c r="C46" s="29"/>
      <c r="D46" s="29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</row>
    <row r="47" s="8" customFormat="true" ht="12.75" spans="3:180">
      <c r="C47" s="29"/>
      <c r="D47" s="29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</row>
    <row r="48" s="8" customFormat="true" ht="12.75" spans="3:180">
      <c r="C48" s="29"/>
      <c r="D48" s="29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</row>
    <row r="49" s="8" customFormat="true" ht="12.75" spans="3:180">
      <c r="C49" s="29"/>
      <c r="D49" s="29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</row>
    <row r="50" s="8" customFormat="true" ht="12.75" spans="3:180">
      <c r="C50" s="29"/>
      <c r="D50" s="29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</row>
    <row r="51" s="8" customFormat="true" ht="12.75" spans="3:180">
      <c r="C51" s="29"/>
      <c r="D51" s="29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</row>
    <row r="52" s="8" customFormat="true" ht="12.75" spans="3:180">
      <c r="C52" s="29"/>
      <c r="D52" s="29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</row>
    <row r="53" s="8" customFormat="true" ht="12.75" spans="3:180">
      <c r="C53" s="29"/>
      <c r="D53" s="29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</row>
    <row r="54" s="8" customFormat="true" ht="12.75" spans="3:180">
      <c r="C54" s="29"/>
      <c r="D54" s="29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</row>
    <row r="55" s="8" customFormat="true" ht="12.75" spans="3:180">
      <c r="C55" s="29"/>
      <c r="D55" s="29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</row>
    <row r="56" s="8" customFormat="true" ht="12.75" spans="3:180">
      <c r="C56" s="29"/>
      <c r="D56" s="29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</row>
    <row r="57" s="8" customFormat="true" ht="12.75" spans="3:180">
      <c r="C57" s="29"/>
      <c r="D57" s="29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</row>
    <row r="58" s="8" customFormat="true" ht="12.75" spans="3:180">
      <c r="C58" s="29"/>
      <c r="D58" s="29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</row>
    <row r="59" s="8" customFormat="true" ht="12.75" spans="3:180">
      <c r="C59" s="29"/>
      <c r="D59" s="29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</row>
    <row r="60" s="8" customFormat="true" ht="12.75" spans="3:180">
      <c r="C60" s="29"/>
      <c r="D60" s="29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</row>
    <row r="61" s="8" customFormat="true" ht="12.75" spans="3:180">
      <c r="C61" s="29"/>
      <c r="D61" s="29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</row>
    <row r="62" s="8" customFormat="true" ht="12.75" spans="3:180">
      <c r="C62" s="29"/>
      <c r="D62" s="29"/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</row>
    <row r="63" s="8" customFormat="true" ht="12.75" spans="3:180">
      <c r="C63" s="29"/>
      <c r="D63" s="29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</row>
    <row r="64" s="8" customFormat="true" ht="12.75" spans="3:180">
      <c r="C64" s="29"/>
      <c r="D64" s="29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</row>
    <row r="65" s="8" customFormat="true" ht="12.75" spans="3:180">
      <c r="C65" s="29"/>
      <c r="D65" s="29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</row>
    <row r="66" s="8" customFormat="true" ht="12.75" spans="3:180">
      <c r="C66" s="29"/>
      <c r="D66" s="29"/>
      <c r="E66" s="3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</row>
    <row r="67" s="8" customFormat="true" ht="12.75" spans="3:180">
      <c r="C67" s="29"/>
      <c r="D67" s="29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</row>
    <row r="68" s="8" customFormat="true" ht="12.75" spans="3:180">
      <c r="C68" s="29"/>
      <c r="D68" s="29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</row>
    <row r="69" s="8" customFormat="true" ht="12.75" spans="3:180">
      <c r="C69" s="29"/>
      <c r="D69" s="29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</row>
    <row r="70" s="8" customFormat="true" ht="12.75" spans="3:180">
      <c r="C70" s="29"/>
      <c r="D70" s="29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</row>
    <row r="71" s="8" customFormat="true" ht="12.75" spans="3:180">
      <c r="C71" s="29"/>
      <c r="D71" s="29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</row>
    <row r="72" s="8" customFormat="true" ht="12.75" spans="3:180">
      <c r="C72" s="29"/>
      <c r="D72" s="29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</row>
    <row r="73" s="8" customFormat="true" ht="12.75" spans="3:180">
      <c r="C73" s="29"/>
      <c r="D73" s="29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</row>
    <row r="74" s="8" customFormat="true" ht="12.75" spans="3:180">
      <c r="C74" s="29"/>
      <c r="D74" s="29"/>
      <c r="E74" s="3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</row>
    <row r="75" s="8" customFormat="true" ht="12.75" spans="3:180">
      <c r="C75" s="29"/>
      <c r="D75" s="29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</row>
    <row r="76" s="8" customFormat="true" ht="12.75" spans="3:180">
      <c r="C76" s="29"/>
      <c r="D76" s="29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</row>
    <row r="77" s="8" customFormat="true" ht="12.75" spans="3:180">
      <c r="C77" s="29"/>
      <c r="D77" s="29"/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</row>
    <row r="78" s="8" customFormat="true" ht="12.75" spans="3:180">
      <c r="C78" s="29"/>
      <c r="D78" s="29"/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</row>
    <row r="79" s="8" customFormat="true" ht="12.75" spans="3:180">
      <c r="C79" s="29"/>
      <c r="D79" s="29"/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</row>
    <row r="80" s="8" customFormat="true" ht="12.75" spans="3:180">
      <c r="C80" s="29"/>
      <c r="D80" s="29"/>
      <c r="E80" s="35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</row>
    <row r="81" s="8" customFormat="true" ht="12.75" spans="3:180">
      <c r="C81" s="29"/>
      <c r="D81" s="29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</row>
    <row r="82" s="8" customFormat="true" ht="12.75" spans="3:180">
      <c r="C82" s="29"/>
      <c r="D82" s="29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</row>
    <row r="83" s="8" customFormat="true" ht="12.75" spans="3:180">
      <c r="C83" s="29"/>
      <c r="D83" s="29"/>
      <c r="E83" s="35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</row>
    <row r="84" s="8" customFormat="true" ht="12.75" spans="3:180">
      <c r="C84" s="29"/>
      <c r="D84" s="29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</row>
    <row r="85" s="8" customFormat="true" ht="12.75" spans="3:180">
      <c r="C85" s="29"/>
      <c r="D85" s="29"/>
      <c r="E85" s="3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</row>
    <row r="86" s="8" customFormat="true" ht="12.75" spans="3:180">
      <c r="C86" s="29"/>
      <c r="D86" s="29"/>
      <c r="E86" s="35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</row>
    <row r="87" s="8" customFormat="true" ht="12.75" spans="3:180">
      <c r="C87" s="29"/>
      <c r="D87" s="29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</row>
    <row r="88" s="8" customFormat="true" ht="12.75" spans="3:180">
      <c r="C88" s="29"/>
      <c r="D88" s="29"/>
      <c r="E88" s="35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</row>
    <row r="89" s="8" customFormat="true" ht="12.75" spans="3:180">
      <c r="C89" s="29"/>
      <c r="D89" s="29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</row>
    <row r="90" s="8" customFormat="true" ht="12.75" spans="3:180">
      <c r="C90" s="29"/>
      <c r="D90" s="29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</row>
    <row r="91" s="8" customFormat="true" ht="12.75" spans="3:180">
      <c r="C91" s="29"/>
      <c r="D91" s="29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</row>
    <row r="92" s="8" customFormat="true" ht="12.75" spans="3:180">
      <c r="C92" s="29"/>
      <c r="D92" s="29"/>
      <c r="E92" s="3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</row>
    <row r="93" s="8" customFormat="true" ht="12.75" spans="3:180">
      <c r="C93" s="29"/>
      <c r="D93" s="29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</row>
    <row r="94" s="8" customFormat="true" ht="12.75" spans="3:180">
      <c r="C94" s="29"/>
      <c r="D94" s="29"/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</row>
    <row r="95" s="8" customFormat="true" ht="12.75" spans="3:180">
      <c r="C95" s="29"/>
      <c r="D95" s="29"/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</row>
    <row r="96" s="8" customFormat="true" ht="12.75" spans="3:180">
      <c r="C96" s="29"/>
      <c r="D96" s="29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</row>
    <row r="97" s="8" customFormat="true" ht="12.75" spans="3:180">
      <c r="C97" s="29"/>
      <c r="D97" s="29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</row>
    <row r="98" s="8" customFormat="true" ht="12.75" spans="3:180">
      <c r="C98" s="29"/>
      <c r="D98" s="29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</row>
    <row r="99" s="8" customFormat="true" ht="12.75" spans="3:180">
      <c r="C99" s="29"/>
      <c r="D99" s="29"/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</row>
    <row r="100" s="8" customFormat="true" ht="12.75" spans="3:180">
      <c r="C100" s="29"/>
      <c r="D100" s="29"/>
      <c r="E100" s="35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</row>
    <row r="101" s="8" customFormat="true" ht="12.75" spans="3:180">
      <c r="C101" s="29"/>
      <c r="D101" s="29"/>
      <c r="E101" s="3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</row>
    <row r="102" s="8" customFormat="true" ht="12.75" spans="3:180">
      <c r="C102" s="29"/>
      <c r="D102" s="29"/>
      <c r="E102" s="35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</row>
    <row r="103" s="8" customFormat="true" ht="12.75" spans="3:180">
      <c r="C103" s="29"/>
      <c r="D103" s="29"/>
      <c r="E103" s="35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</row>
    <row r="104" s="8" customFormat="true" ht="12.75" spans="3:180">
      <c r="C104" s="29"/>
      <c r="D104" s="29"/>
      <c r="E104" s="35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</row>
    <row r="105" s="8" customFormat="true" ht="12.75" spans="3:180">
      <c r="C105" s="29"/>
      <c r="D105" s="29"/>
      <c r="E105" s="35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</row>
    <row r="106" s="8" customFormat="true" ht="12.75" spans="3:180">
      <c r="C106" s="29"/>
      <c r="D106" s="29"/>
      <c r="E106" s="35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</row>
    <row r="107" s="8" customFormat="true" ht="12.75" spans="3:180">
      <c r="C107" s="29"/>
      <c r="D107" s="29"/>
      <c r="E107" s="35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</row>
    <row r="108" s="8" customFormat="true" ht="12.75" spans="3:180">
      <c r="C108" s="29"/>
      <c r="D108" s="29"/>
      <c r="E108" s="35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</row>
    <row r="109" s="8" customFormat="true" ht="12.75" spans="3:180">
      <c r="C109" s="29"/>
      <c r="D109" s="29"/>
      <c r="E109" s="35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</row>
    <row r="110" s="8" customFormat="true" ht="12.75" spans="3:180">
      <c r="C110" s="29"/>
      <c r="D110" s="29"/>
      <c r="E110" s="35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</row>
    <row r="111" s="8" customFormat="true" ht="12.75" spans="3:180">
      <c r="C111" s="29"/>
      <c r="D111" s="29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</row>
    <row r="112" s="8" customFormat="true" ht="12.75" spans="3:180">
      <c r="C112" s="29"/>
      <c r="D112" s="29"/>
      <c r="E112" s="35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</row>
    <row r="113" s="8" customFormat="true" ht="12.75" spans="3:180">
      <c r="C113" s="29"/>
      <c r="D113" s="29"/>
      <c r="E113" s="35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</row>
    <row r="114" s="8" customFormat="true" ht="12.75" spans="3:180">
      <c r="C114" s="29"/>
      <c r="D114" s="29"/>
      <c r="E114" s="35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</row>
    <row r="115" s="8" customFormat="true" ht="12.75" spans="3:180">
      <c r="C115" s="29"/>
      <c r="D115" s="29"/>
      <c r="E115" s="35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</row>
    <row r="116" s="8" customFormat="true" ht="12.75" spans="3:180">
      <c r="C116" s="29"/>
      <c r="D116" s="29"/>
      <c r="E116" s="35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</row>
    <row r="117" s="8" customFormat="true" ht="12.75" spans="3:180">
      <c r="C117" s="29"/>
      <c r="D117" s="29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</row>
    <row r="118" s="8" customFormat="true" ht="12.75" spans="3:180">
      <c r="C118" s="29"/>
      <c r="D118" s="29"/>
      <c r="E118" s="35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</row>
    <row r="119" s="8" customFormat="true" ht="12.75" spans="3:180">
      <c r="C119" s="29"/>
      <c r="D119" s="29"/>
      <c r="E119" s="35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</row>
    <row r="120" s="8" customFormat="true" ht="12.75" spans="3:180">
      <c r="C120" s="29"/>
      <c r="D120" s="29"/>
      <c r="E120" s="35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</row>
    <row r="121" s="8" customFormat="true" ht="12.75" spans="3:180">
      <c r="C121" s="29"/>
      <c r="D121" s="29"/>
      <c r="E121" s="35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</row>
    <row r="122" s="8" customFormat="true" ht="12.75" spans="3:180">
      <c r="C122" s="29"/>
      <c r="D122" s="29"/>
      <c r="E122" s="35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</row>
    <row r="123" s="8" customFormat="true" ht="12.75" spans="3:180">
      <c r="C123" s="29"/>
      <c r="D123" s="29"/>
      <c r="E123" s="35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</row>
    <row r="124" s="8" customFormat="true" ht="12.75" spans="3:180">
      <c r="C124" s="29"/>
      <c r="D124" s="29"/>
      <c r="E124" s="35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</row>
    <row r="125" s="8" customFormat="true" ht="12.75" spans="3:180">
      <c r="C125" s="29"/>
      <c r="D125" s="29"/>
      <c r="E125" s="35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</row>
    <row r="126" s="8" customFormat="true" ht="12.75" spans="3:180">
      <c r="C126" s="29"/>
      <c r="D126" s="29"/>
      <c r="E126" s="35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</row>
    <row r="127" s="8" customFormat="true" ht="12.75" spans="3:180">
      <c r="C127" s="29"/>
      <c r="D127" s="29"/>
      <c r="E127" s="35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</row>
    <row r="128" s="8" customFormat="true" ht="12.75" spans="3:180">
      <c r="C128" s="29"/>
      <c r="D128" s="29"/>
      <c r="E128" s="35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</row>
    <row r="129" s="8" customFormat="true" ht="12.75" spans="3:180">
      <c r="C129" s="29"/>
      <c r="D129" s="29"/>
      <c r="E129" s="35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</row>
    <row r="130" s="8" customFormat="true" ht="12.75" spans="3:180">
      <c r="C130" s="29"/>
      <c r="D130" s="29"/>
      <c r="E130" s="35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</row>
    <row r="131" s="8" customFormat="true" ht="12.75" spans="3:180">
      <c r="C131" s="29"/>
      <c r="D131" s="29"/>
      <c r="E131" s="35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</row>
    <row r="132" s="8" customFormat="true" ht="12.75" spans="3:180">
      <c r="C132" s="29"/>
      <c r="D132" s="29"/>
      <c r="E132" s="35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</row>
    <row r="133" s="8" customFormat="true" ht="12.75" spans="3:180">
      <c r="C133" s="29"/>
      <c r="D133" s="29"/>
      <c r="E133" s="35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</row>
    <row r="134" s="8" customFormat="true" ht="12.75" spans="3:180">
      <c r="C134" s="29"/>
      <c r="D134" s="29"/>
      <c r="E134" s="35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</row>
    <row r="135" s="8" customFormat="true" ht="12.75" spans="3:180">
      <c r="C135" s="29"/>
      <c r="D135" s="29"/>
      <c r="E135" s="35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</row>
    <row r="136" s="8" customFormat="true" ht="12.75" spans="3:180">
      <c r="C136" s="29"/>
      <c r="D136" s="29"/>
      <c r="E136" s="35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</row>
    <row r="137" s="8" customFormat="true" ht="12.75" spans="3:180">
      <c r="C137" s="29"/>
      <c r="D137" s="29"/>
      <c r="E137" s="35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</row>
    <row r="138" s="8" customFormat="true" ht="12.75" spans="3:180">
      <c r="C138" s="29"/>
      <c r="D138" s="29"/>
      <c r="E138" s="35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</row>
    <row r="139" s="8" customFormat="true" ht="12.75" spans="3:180">
      <c r="C139" s="29"/>
      <c r="D139" s="29"/>
      <c r="E139" s="35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</row>
    <row r="140" s="8" customFormat="true" ht="12.75" spans="3:180">
      <c r="C140" s="29"/>
      <c r="D140" s="29"/>
      <c r="E140" s="35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</row>
    <row r="141" s="8" customFormat="true" ht="12.75" spans="3:180">
      <c r="C141" s="29"/>
      <c r="D141" s="29"/>
      <c r="E141" s="35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</row>
    <row r="142" s="8" customFormat="true" ht="12.75" spans="3:180">
      <c r="C142" s="29"/>
      <c r="D142" s="29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</row>
    <row r="143" s="8" customFormat="true" ht="12.75" spans="3:180">
      <c r="C143" s="29"/>
      <c r="D143" s="29"/>
      <c r="E143" s="35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</row>
    <row r="144" s="8" customFormat="true" ht="12.75" spans="3:180">
      <c r="C144" s="29"/>
      <c r="D144" s="29"/>
      <c r="E144" s="35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</row>
    <row r="145" s="8" customFormat="true" ht="12.75" spans="3:180">
      <c r="C145" s="29"/>
      <c r="D145" s="29"/>
      <c r="E145" s="35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</row>
    <row r="146" s="8" customFormat="true" ht="12.75" spans="3:180">
      <c r="C146" s="29"/>
      <c r="D146" s="29"/>
      <c r="E146" s="35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</row>
    <row r="147" s="8" customFormat="true" ht="12.75" spans="3:180">
      <c r="C147" s="29"/>
      <c r="D147" s="29"/>
      <c r="E147" s="35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</row>
    <row r="148" s="8" customFormat="true" ht="12.75" spans="3:180">
      <c r="C148" s="29"/>
      <c r="D148" s="29"/>
      <c r="E148" s="35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</row>
    <row r="149" s="8" customFormat="true" ht="12.75" spans="3:180">
      <c r="C149" s="29"/>
      <c r="D149" s="29"/>
      <c r="E149" s="35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</row>
    <row r="150" s="8" customFormat="true" ht="12.75" spans="3:180">
      <c r="C150" s="29"/>
      <c r="D150" s="29"/>
      <c r="E150" s="35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</row>
    <row r="151" s="8" customFormat="true" ht="12.75" spans="3:180">
      <c r="C151" s="29"/>
      <c r="D151" s="29"/>
      <c r="E151" s="35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</row>
    <row r="152" s="8" customFormat="true" ht="12.75" spans="3:180">
      <c r="C152" s="29"/>
      <c r="D152" s="29"/>
      <c r="E152" s="35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</row>
    <row r="153" s="8" customFormat="true" ht="12.75" spans="3:180">
      <c r="C153" s="29"/>
      <c r="D153" s="29"/>
      <c r="E153" s="35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</row>
    <row r="154" s="8" customFormat="true" ht="12.75" spans="3:180">
      <c r="C154" s="29"/>
      <c r="D154" s="29"/>
      <c r="E154" s="35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</row>
    <row r="155" s="8" customFormat="true" ht="12.75" spans="3:180">
      <c r="C155" s="29"/>
      <c r="D155" s="29"/>
      <c r="E155" s="35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</row>
    <row r="156" s="8" customFormat="true" ht="12.75" spans="3:180">
      <c r="C156" s="29"/>
      <c r="D156" s="29"/>
      <c r="E156" s="35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</row>
    <row r="157" s="8" customFormat="true" ht="12.75" spans="3:180">
      <c r="C157" s="29"/>
      <c r="D157" s="29"/>
      <c r="E157" s="35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</row>
    <row r="158" s="8" customFormat="true" ht="12.75" spans="3:180">
      <c r="C158" s="29"/>
      <c r="D158" s="29"/>
      <c r="E158" s="35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</row>
    <row r="159" s="8" customFormat="true" ht="12.75" spans="3:180">
      <c r="C159" s="29"/>
      <c r="D159" s="29"/>
      <c r="E159" s="35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</row>
    <row r="160" s="8" customFormat="true" ht="12.75" spans="3:180">
      <c r="C160" s="29"/>
      <c r="D160" s="29"/>
      <c r="E160" s="35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</row>
    <row r="161" s="8" customFormat="true" ht="12.75" spans="3:180">
      <c r="C161" s="29"/>
      <c r="D161" s="29"/>
      <c r="E161" s="35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</row>
    <row r="162" s="8" customFormat="true" ht="12.75" spans="3:180">
      <c r="C162" s="29"/>
      <c r="D162" s="29"/>
      <c r="E162" s="35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</row>
    <row r="163" s="8" customFormat="true" ht="12.75" spans="3:180">
      <c r="C163" s="29"/>
      <c r="D163" s="29"/>
      <c r="E163" s="35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</row>
    <row r="164" s="8" customFormat="true" ht="12.75" spans="3:180">
      <c r="C164" s="29"/>
      <c r="D164" s="29"/>
      <c r="E164" s="35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</row>
    <row r="165" s="8" customFormat="true" ht="12.75" spans="3:180">
      <c r="C165" s="29"/>
      <c r="D165" s="29"/>
      <c r="E165" s="35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</row>
    <row r="166" s="8" customFormat="true" ht="12.75" spans="3:180">
      <c r="C166" s="29"/>
      <c r="D166" s="29"/>
      <c r="E166" s="35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</row>
    <row r="167" s="8" customFormat="true" ht="12.75" spans="3:180">
      <c r="C167" s="29"/>
      <c r="D167" s="29"/>
      <c r="E167" s="35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</row>
    <row r="168" s="8" customFormat="true" ht="12.75" spans="3:180">
      <c r="C168" s="29"/>
      <c r="D168" s="29"/>
      <c r="E168" s="35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</row>
    <row r="169" s="8" customFormat="true" ht="12.75" spans="3:180">
      <c r="C169" s="29"/>
      <c r="D169" s="29"/>
      <c r="E169" s="35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</row>
    <row r="170" s="8" customFormat="true" ht="12.75" spans="3:180">
      <c r="C170" s="29"/>
      <c r="D170" s="29"/>
      <c r="E170" s="35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</row>
    <row r="171" s="8" customFormat="true" ht="12.75" spans="3:180">
      <c r="C171" s="29"/>
      <c r="D171" s="29"/>
      <c r="E171" s="35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</row>
    <row r="172" s="8" customFormat="true" ht="12.75" spans="3:180">
      <c r="C172" s="29"/>
      <c r="D172" s="29"/>
      <c r="E172" s="35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</row>
    <row r="173" s="8" customFormat="true" ht="12.75" spans="3:180">
      <c r="C173" s="29"/>
      <c r="D173" s="29"/>
      <c r="E173" s="35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</row>
    <row r="174" s="8" customFormat="true" ht="12.75" spans="3:180">
      <c r="C174" s="29"/>
      <c r="D174" s="29"/>
      <c r="E174" s="35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</row>
    <row r="175" s="8" customFormat="true" ht="12.75" spans="3:180">
      <c r="C175" s="29"/>
      <c r="D175" s="29"/>
      <c r="E175" s="35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</row>
    <row r="176" s="8" customFormat="true" ht="12.75" spans="3:180">
      <c r="C176" s="29"/>
      <c r="D176" s="29"/>
      <c r="E176" s="35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</row>
    <row r="177" s="8" customFormat="true" ht="12.75" spans="3:180">
      <c r="C177" s="29"/>
      <c r="D177" s="29"/>
      <c r="E177" s="35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</row>
    <row r="178" s="8" customFormat="true" ht="12.75" spans="3:180">
      <c r="C178" s="29"/>
      <c r="D178" s="29"/>
      <c r="E178" s="35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</row>
    <row r="179" s="8" customFormat="true" ht="12.75" spans="3:180">
      <c r="C179" s="29"/>
      <c r="D179" s="29"/>
      <c r="E179" s="35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</row>
    <row r="180" s="8" customFormat="true" ht="12.75" spans="3:180">
      <c r="C180" s="29"/>
      <c r="D180" s="29"/>
      <c r="E180" s="35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</row>
    <row r="181" s="8" customFormat="true" ht="12.75" spans="3:180">
      <c r="C181" s="29"/>
      <c r="D181" s="29"/>
      <c r="E181" s="35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</row>
    <row r="182" s="8" customFormat="true" ht="12.75" spans="3:180">
      <c r="C182" s="29"/>
      <c r="D182" s="29"/>
      <c r="E182" s="35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</row>
    <row r="183" s="8" customFormat="true" ht="12.75" spans="3:180">
      <c r="C183" s="29"/>
      <c r="D183" s="29"/>
      <c r="E183" s="35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</row>
    <row r="184" s="8" customFormat="true" ht="12.75" spans="3:180">
      <c r="C184" s="29"/>
      <c r="D184" s="29"/>
      <c r="E184" s="35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</row>
    <row r="185" s="8" customFormat="true" ht="12.75" spans="3:180">
      <c r="C185" s="29"/>
      <c r="D185" s="29"/>
      <c r="E185" s="35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</row>
    <row r="186" s="8" customFormat="true" ht="12.75" spans="3:180">
      <c r="C186" s="29"/>
      <c r="D186" s="29"/>
      <c r="E186" s="35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</row>
    <row r="187" s="8" customFormat="true" ht="12.75" spans="3:180">
      <c r="C187" s="29"/>
      <c r="D187" s="29"/>
      <c r="E187" s="35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</row>
    <row r="188" s="8" customFormat="true" ht="12.75" spans="3:180">
      <c r="C188" s="29"/>
      <c r="D188" s="29"/>
      <c r="E188" s="35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</row>
    <row r="189" s="8" customFormat="true" ht="12.75" spans="3:180">
      <c r="C189" s="29"/>
      <c r="D189" s="29"/>
      <c r="E189" s="35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</row>
    <row r="190" s="8" customFormat="true" ht="12.75" spans="3:180">
      <c r="C190" s="29"/>
      <c r="D190" s="29"/>
      <c r="E190" s="35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</row>
    <row r="191" s="8" customFormat="true" ht="12.75" spans="3:180">
      <c r="C191" s="29"/>
      <c r="D191" s="29"/>
      <c r="E191" s="35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</row>
    <row r="192" s="8" customFormat="true" ht="12.75" spans="3:180">
      <c r="C192" s="29"/>
      <c r="D192" s="29"/>
      <c r="E192" s="35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</row>
    <row r="193" s="8" customFormat="true" ht="12.75" spans="3:180">
      <c r="C193" s="29"/>
      <c r="D193" s="29"/>
      <c r="E193" s="35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</row>
    <row r="194" s="8" customFormat="true" ht="12.75" spans="3:180">
      <c r="C194" s="29"/>
      <c r="D194" s="29"/>
      <c r="E194" s="35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</row>
    <row r="195" s="8" customFormat="true" ht="12.75" spans="3:180">
      <c r="C195" s="29"/>
      <c r="D195" s="29"/>
      <c r="E195" s="35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</row>
    <row r="196" s="8" customFormat="true" ht="12.75" spans="3:180">
      <c r="C196" s="29"/>
      <c r="D196" s="29"/>
      <c r="E196" s="35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</row>
    <row r="197" s="8" customFormat="true" ht="12.75" spans="3:180">
      <c r="C197" s="29"/>
      <c r="D197" s="29"/>
      <c r="E197" s="35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</row>
    <row r="198" s="8" customFormat="true" ht="12.75" spans="3:180">
      <c r="C198" s="29"/>
      <c r="D198" s="29"/>
      <c r="E198" s="35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</row>
    <row r="199" s="8" customFormat="true" ht="12.75" spans="3:180">
      <c r="C199" s="29"/>
      <c r="D199" s="29"/>
      <c r="E199" s="35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</row>
    <row r="200" s="8" customFormat="true" ht="12.75" spans="3:180">
      <c r="C200" s="29"/>
      <c r="D200" s="29"/>
      <c r="E200" s="35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</row>
    <row r="201" s="8" customFormat="true" ht="12.75" spans="3:180">
      <c r="C201" s="29"/>
      <c r="D201" s="29"/>
      <c r="E201" s="35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</row>
    <row r="202" s="8" customFormat="true" ht="12.75" spans="3:180">
      <c r="C202" s="29"/>
      <c r="D202" s="29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</row>
    <row r="203" s="8" customFormat="true" ht="12.75" spans="3:180">
      <c r="C203" s="29"/>
      <c r="D203" s="29"/>
      <c r="E203" s="35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</row>
    <row r="204" s="8" customFormat="true" ht="12.75" spans="3:180">
      <c r="C204" s="29"/>
      <c r="D204" s="29"/>
      <c r="E204" s="35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</row>
    <row r="205" s="8" customFormat="true" ht="12.75" spans="3:180">
      <c r="C205" s="29"/>
      <c r="D205" s="29"/>
      <c r="E205" s="35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</row>
    <row r="206" s="8" customFormat="true" ht="12.75" spans="3:180">
      <c r="C206" s="29"/>
      <c r="D206" s="29"/>
      <c r="E206" s="35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</row>
    <row r="207" s="8" customFormat="true" ht="12.75" spans="3:180">
      <c r="C207" s="29"/>
      <c r="D207" s="29"/>
      <c r="E207" s="35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</row>
    <row r="208" s="8" customFormat="true" ht="12.75" spans="3:180">
      <c r="C208" s="29"/>
      <c r="D208" s="29"/>
      <c r="E208" s="35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</row>
    <row r="209" s="8" customFormat="true" ht="12.75" spans="3:180">
      <c r="C209" s="29"/>
      <c r="D209" s="29"/>
      <c r="E209" s="35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</row>
    <row r="210" s="8" customFormat="true" ht="12.75" spans="3:180">
      <c r="C210" s="29"/>
      <c r="D210" s="29"/>
      <c r="E210" s="35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</row>
    <row r="211" s="8" customFormat="true" ht="12.75" spans="3:180">
      <c r="C211" s="29"/>
      <c r="D211" s="29"/>
      <c r="E211" s="3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</row>
    <row r="212" s="8" customFormat="true" ht="12.75" spans="3:180">
      <c r="C212" s="29"/>
      <c r="D212" s="29"/>
      <c r="E212" s="35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</row>
    <row r="213" s="8" customFormat="true" ht="12.75" spans="3:180">
      <c r="C213" s="29"/>
      <c r="D213" s="29"/>
      <c r="E213" s="3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</row>
    <row r="214" s="8" customFormat="true" ht="12.75" spans="3:180">
      <c r="C214" s="29"/>
      <c r="D214" s="29"/>
      <c r="E214" s="35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</row>
    <row r="215" s="8" customFormat="true" ht="12.75" spans="3:180">
      <c r="C215" s="29"/>
      <c r="D215" s="29"/>
      <c r="E215" s="35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</row>
    <row r="216" s="8" customFormat="true" ht="12.75" spans="3:180">
      <c r="C216" s="29"/>
      <c r="D216" s="29"/>
      <c r="E216" s="35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</row>
    <row r="217" s="8" customFormat="true" ht="12.75" spans="3:180">
      <c r="C217" s="29"/>
      <c r="D217" s="29"/>
      <c r="E217" s="35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</row>
    <row r="218" s="8" customFormat="true" ht="12.75" spans="3:180">
      <c r="C218" s="29"/>
      <c r="D218" s="29"/>
      <c r="E218" s="35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</row>
    <row r="219" s="8" customFormat="true" ht="12.75" spans="3:180">
      <c r="C219" s="29"/>
      <c r="D219" s="29"/>
      <c r="E219" s="35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</row>
    <row r="220" s="8" customFormat="true" ht="12.75" spans="3:180">
      <c r="C220" s="29"/>
      <c r="D220" s="29"/>
      <c r="E220" s="35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</row>
    <row r="221" s="8" customFormat="true" ht="12.75" spans="3:180">
      <c r="C221" s="29"/>
      <c r="D221" s="29"/>
      <c r="E221" s="35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</row>
    <row r="222" s="8" customFormat="true" ht="12.75" spans="3:180">
      <c r="C222" s="29"/>
      <c r="D222" s="29"/>
      <c r="E222" s="35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</row>
    <row r="223" s="8" customFormat="true" ht="12.75" spans="3:180">
      <c r="C223" s="29"/>
      <c r="D223" s="29"/>
      <c r="E223" s="35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</row>
    <row r="224" s="8" customFormat="true" ht="12.75" spans="3:180">
      <c r="C224" s="29"/>
      <c r="D224" s="29"/>
      <c r="E224" s="35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</row>
    <row r="225" s="8" customFormat="true" ht="12.75" spans="3:180">
      <c r="C225" s="29"/>
      <c r="D225" s="29"/>
      <c r="E225" s="35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</row>
    <row r="226" s="8" customFormat="true" ht="12.75" spans="3:180">
      <c r="C226" s="29"/>
      <c r="D226" s="29"/>
      <c r="E226" s="3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</row>
    <row r="227" s="8" customFormat="true" ht="12.75" spans="3:180">
      <c r="C227" s="29"/>
      <c r="D227" s="29"/>
      <c r="E227" s="35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</row>
    <row r="228" s="8" customFormat="true" ht="12.75" spans="3:180">
      <c r="C228" s="29"/>
      <c r="D228" s="29"/>
      <c r="E228" s="35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</row>
    <row r="229" s="8" customFormat="true" ht="12.75" spans="3:180">
      <c r="C229" s="29"/>
      <c r="D229" s="29"/>
      <c r="E229" s="35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</row>
    <row r="230" s="8" customFormat="true" ht="12.75" spans="3:180">
      <c r="C230" s="29"/>
      <c r="D230" s="29"/>
      <c r="E230" s="35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</row>
    <row r="231" s="8" customFormat="true" ht="12.75" spans="3:180">
      <c r="C231" s="29"/>
      <c r="D231" s="29"/>
      <c r="E231" s="35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</row>
    <row r="232" s="8" customFormat="true" ht="12.75" spans="3:180">
      <c r="C232" s="29"/>
      <c r="D232" s="29"/>
      <c r="E232" s="35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</row>
    <row r="233" s="8" customFormat="true" ht="12.75" spans="3:180">
      <c r="C233" s="29"/>
      <c r="D233" s="29"/>
      <c r="E233" s="35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</row>
    <row r="234" s="8" customFormat="true" ht="12.75" spans="3:180">
      <c r="C234" s="29"/>
      <c r="D234" s="29"/>
      <c r="E234" s="35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</row>
    <row r="235" s="8" customFormat="true" ht="12.75" spans="3:180">
      <c r="C235" s="29"/>
      <c r="D235" s="29"/>
      <c r="E235" s="35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</row>
    <row r="236" s="8" customFormat="true" ht="12.75" spans="3:180">
      <c r="C236" s="29"/>
      <c r="D236" s="29"/>
      <c r="E236" s="35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</row>
    <row r="237" s="8" customFormat="true" ht="12.75" spans="3:180">
      <c r="C237" s="29"/>
      <c r="D237" s="29"/>
      <c r="E237" s="35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</row>
    <row r="238" s="8" customFormat="true" ht="12.75" spans="3:180">
      <c r="C238" s="29"/>
      <c r="D238" s="29"/>
      <c r="E238" s="35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</row>
    <row r="239" s="8" customFormat="true" ht="12.75" spans="3:180">
      <c r="C239" s="29"/>
      <c r="D239" s="29"/>
      <c r="E239" s="35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</row>
    <row r="240" s="8" customFormat="true" ht="12.75" spans="3:180">
      <c r="C240" s="29"/>
      <c r="D240" s="29"/>
      <c r="E240" s="35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</row>
    <row r="241" s="8" customFormat="true" ht="12.75" spans="3:180">
      <c r="C241" s="29"/>
      <c r="D241" s="29"/>
      <c r="E241" s="3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</row>
    <row r="242" s="8" customFormat="true" ht="12.75" spans="3:180">
      <c r="C242" s="29"/>
      <c r="D242" s="29"/>
      <c r="E242" s="35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</row>
    <row r="243" s="8" customFormat="true" ht="12.75" spans="3:180">
      <c r="C243" s="29"/>
      <c r="D243" s="29"/>
      <c r="E243" s="35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</row>
    <row r="244" s="8" customFormat="true" ht="12.75" spans="3:180">
      <c r="C244" s="29"/>
      <c r="D244" s="29"/>
      <c r="E244" s="35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</row>
    <row r="245" s="8" customFormat="true" ht="12.75" spans="3:180">
      <c r="C245" s="29"/>
      <c r="D245" s="29"/>
      <c r="E245" s="35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</row>
    <row r="246" s="8" customFormat="true" ht="12.75" spans="3:180">
      <c r="C246" s="29"/>
      <c r="D246" s="29"/>
      <c r="E246" s="35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</row>
    <row r="247" s="8" customFormat="true" ht="12.75" spans="3:180">
      <c r="C247" s="29"/>
      <c r="D247" s="29"/>
      <c r="E247" s="35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</row>
    <row r="248" s="8" customFormat="true" ht="12.75" spans="3:180">
      <c r="C248" s="29"/>
      <c r="D248" s="29"/>
      <c r="E248" s="35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</row>
    <row r="249" s="8" customFormat="true" ht="12.75" spans="3:180">
      <c r="C249" s="29"/>
      <c r="D249" s="29"/>
      <c r="E249" s="35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</row>
    <row r="250" s="8" customFormat="true" ht="12.75" spans="3:180">
      <c r="C250" s="29"/>
      <c r="D250" s="29"/>
      <c r="E250" s="35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</row>
    <row r="251" s="8" customFormat="true" ht="12.75" spans="3:180">
      <c r="C251" s="29"/>
      <c r="D251" s="29"/>
      <c r="E251" s="35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</row>
    <row r="252" s="8" customFormat="true" ht="12.75" spans="3:180">
      <c r="C252" s="29"/>
      <c r="D252" s="29"/>
      <c r="E252" s="35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</row>
    <row r="253" s="8" customFormat="true" ht="12.75" spans="3:180">
      <c r="C253" s="29"/>
      <c r="D253" s="29"/>
      <c r="E253" s="35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</row>
    <row r="254" s="8" customFormat="true" ht="12.75" spans="3:180">
      <c r="C254" s="29"/>
      <c r="D254" s="29"/>
      <c r="E254" s="35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</row>
    <row r="255" s="8" customFormat="true" ht="12.75" spans="3:180">
      <c r="C255" s="29"/>
      <c r="D255" s="29"/>
      <c r="E255" s="35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</row>
    <row r="256" s="8" customFormat="true" ht="12.75" spans="3:180">
      <c r="C256" s="29"/>
      <c r="D256" s="29"/>
      <c r="E256" s="35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</row>
    <row r="257" s="8" customFormat="true" ht="12.75" spans="3:180">
      <c r="C257" s="29"/>
      <c r="D257" s="29"/>
      <c r="E257" s="35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</row>
    <row r="258" s="8" customFormat="true" ht="12.75" spans="3:180">
      <c r="C258" s="29"/>
      <c r="D258" s="29"/>
      <c r="E258" s="35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</row>
    <row r="259" s="8" customFormat="true" ht="12.75" spans="3:180">
      <c r="C259" s="29"/>
      <c r="D259" s="29"/>
      <c r="E259" s="35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</row>
    <row r="260" s="8" customFormat="true" ht="12.75" spans="3:180">
      <c r="C260" s="29"/>
      <c r="D260" s="29"/>
      <c r="E260" s="35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</row>
    <row r="261" s="8" customFormat="true" ht="12.75" spans="3:180">
      <c r="C261" s="29"/>
      <c r="D261" s="29"/>
      <c r="E261" s="35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</row>
    <row r="262" s="8" customFormat="true" ht="12.75" spans="3:180">
      <c r="C262" s="29"/>
      <c r="D262" s="29"/>
      <c r="E262" s="35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</row>
    <row r="263" s="8" customFormat="true" ht="12.75" spans="3:180">
      <c r="C263" s="29"/>
      <c r="D263" s="29"/>
      <c r="E263" s="35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</row>
    <row r="264" s="8" customFormat="true" ht="12.75" spans="3:180">
      <c r="C264" s="29"/>
      <c r="D264" s="29"/>
      <c r="E264" s="35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</row>
    <row r="265" s="8" customFormat="true" ht="12.75" spans="3:180">
      <c r="C265" s="29"/>
      <c r="D265" s="29"/>
      <c r="E265" s="35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</row>
    <row r="266" s="8" customFormat="true" ht="12.75" spans="3:180">
      <c r="C266" s="29"/>
      <c r="D266" s="29"/>
      <c r="E266" s="35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</row>
    <row r="267" s="8" customFormat="true" ht="12.75" spans="3:180">
      <c r="C267" s="29"/>
      <c r="D267" s="29"/>
      <c r="E267" s="35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</row>
    <row r="268" s="8" customFormat="true" ht="12.75" spans="3:180">
      <c r="C268" s="29"/>
      <c r="D268" s="29"/>
      <c r="E268" s="35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</row>
    <row r="269" s="8" customFormat="true" ht="12.75" spans="3:180">
      <c r="C269" s="29"/>
      <c r="D269" s="29"/>
      <c r="E269" s="35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</row>
    <row r="270" s="8" customFormat="true" ht="12.75" spans="3:180">
      <c r="C270" s="29"/>
      <c r="D270" s="29"/>
      <c r="E270" s="35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</row>
    <row r="271" s="8" customFormat="true" ht="12.75" spans="3:180">
      <c r="C271" s="29"/>
      <c r="D271" s="29"/>
      <c r="E271" s="35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</row>
    <row r="272" s="8" customFormat="true" ht="12.75" spans="3:180">
      <c r="C272" s="29"/>
      <c r="D272" s="29"/>
      <c r="E272" s="35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</row>
    <row r="273" s="8" customFormat="true" ht="12.75" spans="3:180">
      <c r="C273" s="29"/>
      <c r="D273" s="29"/>
      <c r="E273" s="35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</row>
    <row r="274" s="8" customFormat="true" ht="12.75" spans="3:180">
      <c r="C274" s="29"/>
      <c r="D274" s="29"/>
      <c r="E274" s="35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</row>
    <row r="275" s="8" customFormat="true" ht="12.75" spans="3:180">
      <c r="C275" s="29"/>
      <c r="D275" s="29"/>
      <c r="E275" s="35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</row>
    <row r="276" s="8" customFormat="true" ht="12.75" spans="3:180">
      <c r="C276" s="29"/>
      <c r="D276" s="29"/>
      <c r="E276" s="35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</row>
    <row r="277" s="8" customFormat="true" ht="12.75" spans="3:180">
      <c r="C277" s="29"/>
      <c r="D277" s="29"/>
      <c r="E277" s="35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</row>
    <row r="278" s="8" customFormat="true" ht="12.75" spans="3:180">
      <c r="C278" s="29"/>
      <c r="D278" s="29"/>
      <c r="E278" s="35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</row>
    <row r="279" s="8" customFormat="true" ht="12.75" spans="3:180">
      <c r="C279" s="29"/>
      <c r="D279" s="29"/>
      <c r="E279" s="35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</row>
    <row r="280" s="8" customFormat="true" ht="12.75" spans="3:180">
      <c r="C280" s="29"/>
      <c r="D280" s="29"/>
      <c r="E280" s="35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</row>
    <row r="281" s="8" customFormat="true" ht="12.75" spans="3:180">
      <c r="C281" s="29"/>
      <c r="D281" s="29"/>
      <c r="E281" s="35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</row>
    <row r="282" s="8" customFormat="true" ht="12.75" spans="3:180">
      <c r="C282" s="29"/>
      <c r="D282" s="29"/>
      <c r="E282" s="35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</row>
    <row r="283" s="8" customFormat="true" ht="12.75" spans="3:180">
      <c r="C283" s="29"/>
      <c r="D283" s="29"/>
      <c r="E283" s="35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</row>
    <row r="284" s="8" customFormat="true" ht="12.75" spans="3:180">
      <c r="C284" s="29"/>
      <c r="D284" s="29"/>
      <c r="E284" s="35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</row>
    <row r="285" s="8" customFormat="true" ht="12.75" spans="3:180">
      <c r="C285" s="29"/>
      <c r="D285" s="29"/>
      <c r="E285" s="35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</row>
    <row r="286" s="8" customFormat="true" ht="12.75" spans="3:180">
      <c r="C286" s="29"/>
      <c r="D286" s="29"/>
      <c r="E286" s="35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</row>
    <row r="287" s="8" customFormat="true" ht="12.75" spans="3:180">
      <c r="C287" s="29"/>
      <c r="D287" s="29"/>
      <c r="E287" s="35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</row>
    <row r="288" s="8" customFormat="true" ht="12.75" spans="3:180">
      <c r="C288" s="29"/>
      <c r="D288" s="29"/>
      <c r="E288" s="35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</row>
    <row r="289" s="8" customFormat="true" ht="12.75" spans="3:180">
      <c r="C289" s="29"/>
      <c r="D289" s="29"/>
      <c r="E289" s="35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</row>
    <row r="290" s="8" customFormat="true" ht="12.75" spans="3:180">
      <c r="C290" s="29"/>
      <c r="D290" s="29"/>
      <c r="E290" s="35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</row>
    <row r="291" s="8" customFormat="true" ht="12.75" spans="3:180">
      <c r="C291" s="29"/>
      <c r="D291" s="29"/>
      <c r="E291" s="35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</row>
    <row r="292" s="8" customFormat="true" ht="12.75" spans="3:180">
      <c r="C292" s="29"/>
      <c r="D292" s="29"/>
      <c r="E292" s="35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</row>
    <row r="293" s="8" customFormat="true" ht="12.75" spans="3:180">
      <c r="C293" s="29"/>
      <c r="D293" s="29"/>
      <c r="E293" s="35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</row>
    <row r="294" s="8" customFormat="true" ht="12.75" spans="3:180">
      <c r="C294" s="29"/>
      <c r="D294" s="29"/>
      <c r="E294" s="35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</row>
    <row r="295" s="8" customFormat="true" ht="12.75" spans="3:180">
      <c r="C295" s="29"/>
      <c r="D295" s="29"/>
      <c r="E295" s="35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</row>
    <row r="296" s="8" customFormat="true" ht="12.75" spans="3:180">
      <c r="C296" s="29"/>
      <c r="D296" s="29"/>
      <c r="E296" s="35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</row>
    <row r="297" s="8" customFormat="true" ht="12.75" spans="3:180">
      <c r="C297" s="29"/>
      <c r="D297" s="29"/>
      <c r="E297" s="35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</row>
    <row r="298" s="8" customFormat="true" ht="12.75" spans="3:180">
      <c r="C298" s="29"/>
      <c r="D298" s="29"/>
      <c r="E298" s="35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</row>
    <row r="299" s="8" customFormat="true" ht="12.75" spans="3:180">
      <c r="C299" s="29"/>
      <c r="D299" s="29"/>
      <c r="E299" s="35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</row>
    <row r="300" s="8" customFormat="true" ht="12.75" spans="3:180">
      <c r="C300" s="29"/>
      <c r="D300" s="29"/>
      <c r="E300" s="35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</row>
    <row r="301" s="8" customFormat="true" ht="12.75" spans="3:180">
      <c r="C301" s="29"/>
      <c r="D301" s="29"/>
      <c r="E301" s="35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</row>
    <row r="302" s="8" customFormat="true" ht="12.75" spans="3:180">
      <c r="C302" s="29"/>
      <c r="D302" s="29"/>
      <c r="E302" s="35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</row>
    <row r="303" s="8" customFormat="true" ht="12.75" spans="3:180">
      <c r="C303" s="29"/>
      <c r="D303" s="29"/>
      <c r="E303" s="35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</row>
    <row r="304" s="8" customFormat="true" ht="12.75" spans="3:180">
      <c r="C304" s="29"/>
      <c r="D304" s="29"/>
      <c r="E304" s="35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</row>
    <row r="305" s="8" customFormat="true" ht="12.75" spans="3:180">
      <c r="C305" s="29"/>
      <c r="D305" s="29"/>
      <c r="E305" s="35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</row>
    <row r="306" s="8" customFormat="true" ht="12.75" spans="3:180">
      <c r="C306" s="29"/>
      <c r="D306" s="29"/>
      <c r="E306" s="35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</row>
    <row r="307" s="8" customFormat="true" ht="12.75" spans="3:180">
      <c r="C307" s="29"/>
      <c r="D307" s="29"/>
      <c r="E307" s="35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</row>
    <row r="308" s="8" customFormat="true" ht="12.75" spans="3:180">
      <c r="C308" s="29"/>
      <c r="D308" s="29"/>
      <c r="E308" s="35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</row>
    <row r="309" s="8" customFormat="true" ht="12.75" spans="3:180">
      <c r="C309" s="29"/>
      <c r="D309" s="29"/>
      <c r="E309" s="35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</row>
    <row r="310" s="8" customFormat="true" ht="12.75" spans="3:180">
      <c r="C310" s="29"/>
      <c r="D310" s="29"/>
      <c r="E310" s="35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</row>
    <row r="311" s="8" customFormat="true" ht="12.75" spans="3:180">
      <c r="C311" s="29"/>
      <c r="D311" s="29"/>
      <c r="E311" s="35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</row>
    <row r="312" s="8" customFormat="true" ht="12.75" spans="3:180">
      <c r="C312" s="29"/>
      <c r="D312" s="29"/>
      <c r="E312" s="35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</row>
    <row r="313" s="8" customFormat="true" ht="12.75" spans="3:180">
      <c r="C313" s="29"/>
      <c r="D313" s="29"/>
      <c r="E313" s="35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</row>
    <row r="314" s="8" customFormat="true" ht="12.75" spans="3:180">
      <c r="C314" s="29"/>
      <c r="D314" s="29"/>
      <c r="E314" s="35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</row>
    <row r="315" s="8" customFormat="true" ht="12.75" spans="3:180">
      <c r="C315" s="29"/>
      <c r="D315" s="29"/>
      <c r="E315" s="35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</row>
    <row r="316" s="8" customFormat="true" ht="12.75" spans="3:180">
      <c r="C316" s="29"/>
      <c r="D316" s="29"/>
      <c r="E316" s="35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</row>
    <row r="317" s="8" customFormat="true" ht="12.75" spans="3:180">
      <c r="C317" s="29"/>
      <c r="D317" s="29"/>
      <c r="E317" s="35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</row>
    <row r="318" s="8" customFormat="true" ht="12.75" spans="3:180">
      <c r="C318" s="29"/>
      <c r="D318" s="29"/>
      <c r="E318" s="35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</row>
    <row r="319" s="8" customFormat="true" ht="12.75" spans="3:180">
      <c r="C319" s="29"/>
      <c r="D319" s="29"/>
      <c r="E319" s="35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</row>
    <row r="320" s="8" customFormat="true" ht="12.75" spans="3:180">
      <c r="C320" s="29"/>
      <c r="D320" s="29"/>
      <c r="E320" s="35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</row>
    <row r="321" s="8" customFormat="true" ht="12.75" spans="3:180">
      <c r="C321" s="29"/>
      <c r="D321" s="29"/>
      <c r="E321" s="35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</row>
    <row r="322" s="8" customFormat="true" ht="12.75" spans="3:180">
      <c r="C322" s="29"/>
      <c r="D322" s="29"/>
      <c r="E322" s="35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</row>
    <row r="323" s="8" customFormat="true" ht="12.75" spans="3:180">
      <c r="C323" s="29"/>
      <c r="D323" s="29"/>
      <c r="E323" s="35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</row>
    <row r="324" s="8" customFormat="true" ht="12.75" spans="3:180">
      <c r="C324" s="29"/>
      <c r="D324" s="29"/>
      <c r="E324" s="35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</row>
    <row r="325" s="8" customFormat="true" ht="12.75" spans="3:180">
      <c r="C325" s="29"/>
      <c r="D325" s="29"/>
      <c r="E325" s="35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</row>
    <row r="326" s="8" customFormat="true" ht="12.75" spans="3:180">
      <c r="C326" s="29"/>
      <c r="D326" s="29"/>
      <c r="E326" s="35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</row>
    <row r="327" s="8" customFormat="true" ht="12.75" spans="3:180">
      <c r="C327" s="29"/>
      <c r="D327" s="29"/>
      <c r="E327" s="35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</row>
    <row r="328" s="8" customFormat="true" ht="12.75" spans="3:180">
      <c r="C328" s="29"/>
      <c r="D328" s="29"/>
      <c r="E328" s="35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</row>
    <row r="329" s="8" customFormat="true" ht="12.75" spans="3:180">
      <c r="C329" s="29"/>
      <c r="D329" s="29"/>
      <c r="E329" s="35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</row>
    <row r="330" s="8" customFormat="true" ht="12.75" spans="3:180">
      <c r="C330" s="29"/>
      <c r="D330" s="29"/>
      <c r="E330" s="35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</row>
    <row r="331" s="8" customFormat="true" ht="12.75" spans="3:180">
      <c r="C331" s="29"/>
      <c r="D331" s="29"/>
      <c r="E331" s="35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</row>
    <row r="332" s="8" customFormat="true" ht="12.75" spans="3:180">
      <c r="C332" s="29"/>
      <c r="D332" s="29"/>
      <c r="E332" s="35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</row>
    <row r="333" s="8" customFormat="true" ht="12.75" spans="3:180">
      <c r="C333" s="29"/>
      <c r="D333" s="29"/>
      <c r="E333" s="35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</row>
    <row r="334" s="8" customFormat="true" ht="12.75" spans="3:180">
      <c r="C334" s="29"/>
      <c r="D334" s="29"/>
      <c r="E334" s="35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</row>
    <row r="335" s="8" customFormat="true" ht="12.75" spans="3:180">
      <c r="C335" s="29"/>
      <c r="D335" s="29"/>
      <c r="E335" s="35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</row>
    <row r="336" s="8" customFormat="true" ht="12.75" spans="3:180">
      <c r="C336" s="29"/>
      <c r="D336" s="29"/>
      <c r="E336" s="35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</row>
    <row r="337" s="8" customFormat="true" ht="12.75" spans="3:180">
      <c r="C337" s="29"/>
      <c r="D337" s="29"/>
      <c r="E337" s="35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</row>
    <row r="338" s="8" customFormat="true" ht="12.75" spans="3:180">
      <c r="C338" s="29"/>
      <c r="D338" s="29"/>
      <c r="E338" s="35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</row>
    <row r="339" s="8" customFormat="true" ht="12.75" spans="3:180">
      <c r="C339" s="29"/>
      <c r="D339" s="29"/>
      <c r="E339" s="35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</row>
    <row r="340" s="8" customFormat="true" ht="12.75" spans="3:180">
      <c r="C340" s="29"/>
      <c r="D340" s="29"/>
      <c r="E340" s="35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</row>
    <row r="341" s="8" customFormat="true" ht="12.75" spans="3:180">
      <c r="C341" s="29"/>
      <c r="D341" s="29"/>
      <c r="E341" s="35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</row>
    <row r="342" s="8" customFormat="true" ht="12.75" spans="3:180">
      <c r="C342" s="29"/>
      <c r="D342" s="29"/>
      <c r="E342" s="35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</row>
    <row r="343" s="8" customFormat="true" ht="12.75" spans="3:180">
      <c r="C343" s="29"/>
      <c r="D343" s="29"/>
      <c r="E343" s="35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</row>
    <row r="344" s="8" customFormat="true" ht="12.75" spans="3:180">
      <c r="C344" s="29"/>
      <c r="D344" s="29"/>
      <c r="E344" s="35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</row>
    <row r="345" s="8" customFormat="true" ht="12.75" spans="3:180">
      <c r="C345" s="29"/>
      <c r="D345" s="29"/>
      <c r="E345" s="35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</row>
    <row r="346" s="8" customFormat="true" ht="12.75" spans="3:180">
      <c r="C346" s="29"/>
      <c r="D346" s="29"/>
      <c r="E346" s="35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</row>
    <row r="347" s="8" customFormat="true" ht="12.75" spans="3:180">
      <c r="C347" s="29"/>
      <c r="D347" s="29"/>
      <c r="E347" s="35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</row>
    <row r="348" s="8" customFormat="true" ht="12.75" spans="3:180">
      <c r="C348" s="29"/>
      <c r="D348" s="29"/>
      <c r="E348" s="35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</row>
    <row r="349" s="8" customFormat="true" ht="12.75" spans="3:180">
      <c r="C349" s="29"/>
      <c r="D349" s="29"/>
      <c r="E349" s="35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</row>
    <row r="350" s="8" customFormat="true" ht="12.75" spans="3:180">
      <c r="C350" s="29"/>
      <c r="D350" s="29"/>
      <c r="E350" s="35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</row>
    <row r="351" s="8" customFormat="true" ht="12.75" spans="3:180">
      <c r="C351" s="29"/>
      <c r="D351" s="29"/>
      <c r="E351" s="35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</row>
    <row r="352" s="8" customFormat="true" ht="12.75" spans="3:180">
      <c r="C352" s="29"/>
      <c r="D352" s="29"/>
      <c r="E352" s="35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</row>
    <row r="353" s="8" customFormat="true" ht="12.75" spans="3:180">
      <c r="C353" s="29"/>
      <c r="D353" s="29"/>
      <c r="E353" s="35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</row>
    <row r="354" s="8" customFormat="true" ht="12.75" spans="3:180">
      <c r="C354" s="29"/>
      <c r="D354" s="29"/>
      <c r="E354" s="35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</row>
    <row r="355" s="8" customFormat="true" ht="12.75" spans="3:180">
      <c r="C355" s="29"/>
      <c r="D355" s="29"/>
      <c r="E355" s="35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</row>
    <row r="356" s="8" customFormat="true" ht="12.75" spans="3:180">
      <c r="C356" s="29"/>
      <c r="D356" s="29"/>
      <c r="E356" s="35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</row>
    <row r="357" s="8" customFormat="true" ht="12.75" spans="3:180">
      <c r="C357" s="29"/>
      <c r="D357" s="29"/>
      <c r="E357" s="35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</row>
    <row r="358" s="8" customFormat="true" ht="12.75" spans="3:180">
      <c r="C358" s="29"/>
      <c r="D358" s="29"/>
      <c r="E358" s="35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</row>
    <row r="359" s="8" customFormat="true" ht="12.75" spans="3:180">
      <c r="C359" s="29"/>
      <c r="D359" s="29"/>
      <c r="E359" s="35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</row>
    <row r="360" s="8" customFormat="true" ht="12.75" spans="3:180">
      <c r="C360" s="29"/>
      <c r="D360" s="29"/>
      <c r="E360" s="35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</row>
    <row r="361" s="8" customFormat="true" ht="12.75" spans="3:180">
      <c r="C361" s="29"/>
      <c r="D361" s="29"/>
      <c r="E361" s="35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</row>
    <row r="362" s="8" customFormat="true" ht="12.75" spans="3:180">
      <c r="C362" s="29"/>
      <c r="D362" s="29"/>
      <c r="E362" s="35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</row>
    <row r="363" s="8" customFormat="true" ht="12.75" spans="3:180">
      <c r="C363" s="29"/>
      <c r="D363" s="29"/>
      <c r="E363" s="35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</row>
    <row r="364" s="8" customFormat="true" ht="12.75" spans="3:180">
      <c r="C364" s="29"/>
      <c r="D364" s="29"/>
      <c r="E364" s="35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</row>
    <row r="365" s="8" customFormat="true" ht="12.75" spans="3:180">
      <c r="C365" s="29"/>
      <c r="D365" s="29"/>
      <c r="E365" s="35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</row>
    <row r="366" s="8" customFormat="true" ht="12.75" spans="3:180">
      <c r="C366" s="29"/>
      <c r="D366" s="29"/>
      <c r="E366" s="35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</row>
    <row r="367" s="8" customFormat="true" ht="12.75" spans="3:180">
      <c r="C367" s="29"/>
      <c r="D367" s="29"/>
      <c r="E367" s="35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</row>
    <row r="368" s="8" customFormat="true" ht="12.75" spans="3:180">
      <c r="C368" s="29"/>
      <c r="D368" s="29"/>
      <c r="E368" s="35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  <c r="FR368" s="36"/>
      <c r="FS368" s="36"/>
      <c r="FT368" s="36"/>
      <c r="FU368" s="36"/>
      <c r="FV368" s="36"/>
      <c r="FW368" s="36"/>
      <c r="FX368" s="36"/>
    </row>
    <row r="369" s="8" customFormat="true" ht="12.75" spans="3:180">
      <c r="C369" s="29"/>
      <c r="D369" s="29"/>
      <c r="E369" s="35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  <c r="FR369" s="36"/>
      <c r="FS369" s="36"/>
      <c r="FT369" s="36"/>
      <c r="FU369" s="36"/>
      <c r="FV369" s="36"/>
      <c r="FW369" s="36"/>
      <c r="FX369" s="36"/>
    </row>
    <row r="370" s="8" customFormat="true" ht="12.75" spans="3:180">
      <c r="C370" s="29"/>
      <c r="D370" s="29"/>
      <c r="E370" s="35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  <c r="FR370" s="36"/>
      <c r="FS370" s="36"/>
      <c r="FT370" s="36"/>
      <c r="FU370" s="36"/>
      <c r="FV370" s="36"/>
      <c r="FW370" s="36"/>
      <c r="FX370" s="36"/>
    </row>
    <row r="371" s="8" customFormat="true" ht="12.75" spans="3:180">
      <c r="C371" s="29"/>
      <c r="D371" s="29"/>
      <c r="E371" s="35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</row>
    <row r="372" s="8" customFormat="true" ht="12.75" spans="3:180">
      <c r="C372" s="29"/>
      <c r="D372" s="29"/>
      <c r="E372" s="35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  <c r="FR372" s="36"/>
      <c r="FS372" s="36"/>
      <c r="FT372" s="36"/>
      <c r="FU372" s="36"/>
      <c r="FV372" s="36"/>
      <c r="FW372" s="36"/>
      <c r="FX372" s="36"/>
    </row>
    <row r="373" s="8" customFormat="true" ht="12.75" spans="3:180">
      <c r="C373" s="29"/>
      <c r="D373" s="29"/>
      <c r="E373" s="35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  <c r="FR373" s="36"/>
      <c r="FS373" s="36"/>
      <c r="FT373" s="36"/>
      <c r="FU373" s="36"/>
      <c r="FV373" s="36"/>
      <c r="FW373" s="36"/>
      <c r="FX373" s="36"/>
    </row>
    <row r="374" s="8" customFormat="true" ht="12.75" spans="3:180">
      <c r="C374" s="29"/>
      <c r="D374" s="29"/>
      <c r="E374" s="35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  <c r="FR374" s="36"/>
      <c r="FS374" s="36"/>
      <c r="FT374" s="36"/>
      <c r="FU374" s="36"/>
      <c r="FV374" s="36"/>
      <c r="FW374" s="36"/>
      <c r="FX374" s="36"/>
    </row>
    <row r="375" s="8" customFormat="true" ht="12.75" spans="3:180">
      <c r="C375" s="29"/>
      <c r="D375" s="29"/>
      <c r="E375" s="35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</row>
    <row r="376" s="8" customFormat="true" ht="12.75" spans="3:180">
      <c r="C376" s="29"/>
      <c r="D376" s="29"/>
      <c r="E376" s="35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</row>
    <row r="377" s="8" customFormat="true" ht="12.75" spans="3:180">
      <c r="C377" s="29"/>
      <c r="D377" s="29"/>
      <c r="E377" s="35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</row>
    <row r="378" s="8" customFormat="true" ht="12.75" spans="3:180">
      <c r="C378" s="29"/>
      <c r="D378" s="29"/>
      <c r="E378" s="35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</row>
    <row r="379" s="8" customFormat="true" ht="12.75" spans="3:180">
      <c r="C379" s="29"/>
      <c r="D379" s="29"/>
      <c r="E379" s="35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</row>
    <row r="380" s="8" customFormat="true" ht="12.75" spans="3:180">
      <c r="C380" s="29"/>
      <c r="D380" s="29"/>
      <c r="E380" s="35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  <c r="FR380" s="36"/>
      <c r="FS380" s="36"/>
      <c r="FT380" s="36"/>
      <c r="FU380" s="36"/>
      <c r="FV380" s="36"/>
      <c r="FW380" s="36"/>
      <c r="FX380" s="36"/>
    </row>
    <row r="381" s="8" customFormat="true" ht="12.75" spans="3:180">
      <c r="C381" s="29"/>
      <c r="D381" s="29"/>
      <c r="E381" s="35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  <c r="ET381" s="36"/>
      <c r="EU381" s="36"/>
      <c r="EV381" s="36"/>
      <c r="EW381" s="36"/>
      <c r="EX381" s="36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  <c r="FI381" s="36"/>
      <c r="FJ381" s="36"/>
      <c r="FK381" s="36"/>
      <c r="FL381" s="36"/>
      <c r="FM381" s="36"/>
      <c r="FN381" s="36"/>
      <c r="FO381" s="36"/>
      <c r="FP381" s="36"/>
      <c r="FQ381" s="36"/>
      <c r="FR381" s="36"/>
      <c r="FS381" s="36"/>
      <c r="FT381" s="36"/>
      <c r="FU381" s="36"/>
      <c r="FV381" s="36"/>
      <c r="FW381" s="36"/>
      <c r="FX381" s="36"/>
    </row>
    <row r="382" s="8" customFormat="true" ht="12.75" spans="3:180">
      <c r="C382" s="29"/>
      <c r="D382" s="29"/>
      <c r="E382" s="35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</row>
    <row r="383" s="8" customFormat="true" ht="12.75" spans="3:180">
      <c r="C383" s="29"/>
      <c r="D383" s="29"/>
      <c r="E383" s="35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</row>
    <row r="384" s="8" customFormat="true" ht="12.75" spans="3:180">
      <c r="C384" s="29"/>
      <c r="D384" s="29"/>
      <c r="E384" s="35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  <c r="FR384" s="36"/>
      <c r="FS384" s="36"/>
      <c r="FT384" s="36"/>
      <c r="FU384" s="36"/>
      <c r="FV384" s="36"/>
      <c r="FW384" s="36"/>
      <c r="FX384" s="36"/>
    </row>
    <row r="385" s="8" customFormat="true" ht="12.75" spans="3:180">
      <c r="C385" s="29"/>
      <c r="D385" s="29"/>
      <c r="E385" s="35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</row>
    <row r="386" s="8" customFormat="true" ht="12.75" spans="3:180">
      <c r="C386" s="29"/>
      <c r="D386" s="29"/>
      <c r="E386" s="35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</row>
    <row r="387" s="8" customFormat="true" ht="12.75" spans="3:180">
      <c r="C387" s="29"/>
      <c r="D387" s="29"/>
      <c r="E387" s="35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</row>
    <row r="388" s="8" customFormat="true" ht="12.75" spans="3:180">
      <c r="C388" s="29"/>
      <c r="D388" s="29"/>
      <c r="E388" s="35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</row>
    <row r="389" s="8" customFormat="true" ht="12.75" spans="3:180">
      <c r="C389" s="29"/>
      <c r="D389" s="29"/>
      <c r="E389" s="35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  <c r="FR389" s="36"/>
      <c r="FS389" s="36"/>
      <c r="FT389" s="36"/>
      <c r="FU389" s="36"/>
      <c r="FV389" s="36"/>
      <c r="FW389" s="36"/>
      <c r="FX389" s="36"/>
    </row>
    <row r="390" s="8" customFormat="true" ht="12.75" spans="3:180">
      <c r="C390" s="29"/>
      <c r="D390" s="29"/>
      <c r="E390" s="35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P390" s="36"/>
      <c r="DQ390" s="36"/>
      <c r="DR390" s="36"/>
      <c r="DS390" s="36"/>
      <c r="DT390" s="36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E390" s="36"/>
      <c r="EF390" s="36"/>
      <c r="EG390" s="36"/>
      <c r="EH390" s="36"/>
      <c r="EI390" s="36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  <c r="ET390" s="36"/>
      <c r="EU390" s="36"/>
      <c r="EV390" s="36"/>
      <c r="EW390" s="36"/>
      <c r="EX390" s="36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  <c r="FI390" s="36"/>
      <c r="FJ390" s="36"/>
      <c r="FK390" s="36"/>
      <c r="FL390" s="36"/>
      <c r="FM390" s="36"/>
      <c r="FN390" s="36"/>
      <c r="FO390" s="36"/>
      <c r="FP390" s="36"/>
      <c r="FQ390" s="36"/>
      <c r="FR390" s="36"/>
      <c r="FS390" s="36"/>
      <c r="FT390" s="36"/>
      <c r="FU390" s="36"/>
      <c r="FV390" s="36"/>
      <c r="FW390" s="36"/>
      <c r="FX390" s="36"/>
    </row>
    <row r="391" s="8" customFormat="true" ht="12.75" spans="3:180">
      <c r="C391" s="29"/>
      <c r="D391" s="29"/>
      <c r="E391" s="35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</row>
    <row r="392" s="8" customFormat="true" ht="12.75" spans="3:180">
      <c r="C392" s="29"/>
      <c r="D392" s="29"/>
      <c r="E392" s="35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36"/>
      <c r="EI392" s="36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  <c r="ET392" s="36"/>
      <c r="EU392" s="36"/>
      <c r="EV392" s="36"/>
      <c r="EW392" s="36"/>
      <c r="EX392" s="36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  <c r="FI392" s="36"/>
      <c r="FJ392" s="36"/>
      <c r="FK392" s="36"/>
      <c r="FL392" s="36"/>
      <c r="FM392" s="36"/>
      <c r="FN392" s="36"/>
      <c r="FO392" s="36"/>
      <c r="FP392" s="36"/>
      <c r="FQ392" s="36"/>
      <c r="FR392" s="36"/>
      <c r="FS392" s="36"/>
      <c r="FT392" s="36"/>
      <c r="FU392" s="36"/>
      <c r="FV392" s="36"/>
      <c r="FW392" s="36"/>
      <c r="FX392" s="36"/>
    </row>
    <row r="393" s="8" customFormat="true" ht="12.75" spans="3:180">
      <c r="C393" s="29"/>
      <c r="D393" s="29"/>
      <c r="E393" s="35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P393" s="36"/>
      <c r="DQ393" s="36"/>
      <c r="DR393" s="36"/>
      <c r="DS393" s="36"/>
      <c r="DT393" s="36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E393" s="36"/>
      <c r="EF393" s="36"/>
      <c r="EG393" s="36"/>
      <c r="EH393" s="36"/>
      <c r="EI393" s="36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  <c r="ET393" s="36"/>
      <c r="EU393" s="36"/>
      <c r="EV393" s="36"/>
      <c r="EW393" s="36"/>
      <c r="EX393" s="36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  <c r="FI393" s="36"/>
      <c r="FJ393" s="36"/>
      <c r="FK393" s="36"/>
      <c r="FL393" s="36"/>
      <c r="FM393" s="36"/>
      <c r="FN393" s="36"/>
      <c r="FO393" s="36"/>
      <c r="FP393" s="36"/>
      <c r="FQ393" s="36"/>
      <c r="FR393" s="36"/>
      <c r="FS393" s="36"/>
      <c r="FT393" s="36"/>
      <c r="FU393" s="36"/>
      <c r="FV393" s="36"/>
      <c r="FW393" s="36"/>
      <c r="FX393" s="36"/>
    </row>
    <row r="394" s="8" customFormat="true" ht="12.75" spans="3:180">
      <c r="C394" s="29"/>
      <c r="D394" s="29"/>
      <c r="E394" s="35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</row>
    <row r="395" s="8" customFormat="true" ht="12.75" spans="3:180">
      <c r="C395" s="29"/>
      <c r="D395" s="29"/>
      <c r="E395" s="35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</row>
    <row r="396" s="8" customFormat="true" ht="12.75" spans="3:180">
      <c r="C396" s="29"/>
      <c r="D396" s="29"/>
      <c r="E396" s="35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</row>
    <row r="397" s="8" customFormat="true" ht="12.75" spans="3:180">
      <c r="C397" s="29"/>
      <c r="D397" s="29"/>
      <c r="E397" s="35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  <c r="FR397" s="36"/>
      <c r="FS397" s="36"/>
      <c r="FT397" s="36"/>
      <c r="FU397" s="36"/>
      <c r="FV397" s="36"/>
      <c r="FW397" s="36"/>
      <c r="FX397" s="36"/>
    </row>
    <row r="398" s="8" customFormat="true" ht="12.75" spans="3:180">
      <c r="C398" s="29"/>
      <c r="D398" s="29"/>
      <c r="E398" s="35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  <c r="FR398" s="36"/>
      <c r="FS398" s="36"/>
      <c r="FT398" s="36"/>
      <c r="FU398" s="36"/>
      <c r="FV398" s="36"/>
      <c r="FW398" s="36"/>
      <c r="FX398" s="36"/>
    </row>
    <row r="399" s="8" customFormat="true" ht="12.75" spans="3:180">
      <c r="C399" s="29"/>
      <c r="D399" s="29"/>
      <c r="E399" s="35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</row>
    <row r="400" s="8" customFormat="true" ht="12.75" spans="3:180">
      <c r="C400" s="29"/>
      <c r="D400" s="29"/>
      <c r="E400" s="35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  <c r="FR400" s="36"/>
      <c r="FS400" s="36"/>
      <c r="FT400" s="36"/>
      <c r="FU400" s="36"/>
      <c r="FV400" s="36"/>
      <c r="FW400" s="36"/>
      <c r="FX400" s="36"/>
    </row>
    <row r="401" s="8" customFormat="true" ht="12.75" spans="3:180">
      <c r="C401" s="29"/>
      <c r="D401" s="29"/>
      <c r="E401" s="35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</row>
    <row r="402" s="8" customFormat="true" ht="12.75" spans="3:180">
      <c r="C402" s="29"/>
      <c r="D402" s="29"/>
      <c r="E402" s="35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  <c r="FR402" s="36"/>
      <c r="FS402" s="36"/>
      <c r="FT402" s="36"/>
      <c r="FU402" s="36"/>
      <c r="FV402" s="36"/>
      <c r="FW402" s="36"/>
      <c r="FX402" s="36"/>
    </row>
    <row r="403" s="8" customFormat="true" ht="12.75" spans="3:180">
      <c r="C403" s="29"/>
      <c r="D403" s="29"/>
      <c r="E403" s="35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</row>
    <row r="404" s="8" customFormat="true" ht="12.75" spans="3:180">
      <c r="C404" s="29"/>
      <c r="D404" s="29"/>
      <c r="E404" s="35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  <c r="FK404" s="36"/>
      <c r="FL404" s="36"/>
      <c r="FM404" s="36"/>
      <c r="FN404" s="36"/>
      <c r="FO404" s="36"/>
      <c r="FP404" s="36"/>
      <c r="FQ404" s="36"/>
      <c r="FR404" s="36"/>
      <c r="FS404" s="36"/>
      <c r="FT404" s="36"/>
      <c r="FU404" s="36"/>
      <c r="FV404" s="36"/>
      <c r="FW404" s="36"/>
      <c r="FX404" s="36"/>
    </row>
    <row r="405" s="8" customFormat="true" ht="12.75" spans="3:180">
      <c r="C405" s="29"/>
      <c r="D405" s="29"/>
      <c r="E405" s="35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  <c r="FK405" s="36"/>
      <c r="FL405" s="36"/>
      <c r="FM405" s="36"/>
      <c r="FN405" s="36"/>
      <c r="FO405" s="36"/>
      <c r="FP405" s="36"/>
      <c r="FQ405" s="36"/>
      <c r="FR405" s="36"/>
      <c r="FS405" s="36"/>
      <c r="FT405" s="36"/>
      <c r="FU405" s="36"/>
      <c r="FV405" s="36"/>
      <c r="FW405" s="36"/>
      <c r="FX405" s="36"/>
    </row>
    <row r="406" s="8" customFormat="true" ht="12.75" spans="3:180">
      <c r="C406" s="29"/>
      <c r="D406" s="29"/>
      <c r="E406" s="35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  <c r="FK406" s="36"/>
      <c r="FL406" s="36"/>
      <c r="FM406" s="36"/>
      <c r="FN406" s="36"/>
      <c r="FO406" s="36"/>
      <c r="FP406" s="36"/>
      <c r="FQ406" s="36"/>
      <c r="FR406" s="36"/>
      <c r="FS406" s="36"/>
      <c r="FT406" s="36"/>
      <c r="FU406" s="36"/>
      <c r="FV406" s="36"/>
      <c r="FW406" s="36"/>
      <c r="FX406" s="36"/>
    </row>
    <row r="407" s="8" customFormat="true" ht="12.75" spans="3:180">
      <c r="C407" s="29"/>
      <c r="D407" s="29"/>
      <c r="E407" s="35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</row>
    <row r="408" s="8" customFormat="true" ht="12.75" spans="3:180">
      <c r="C408" s="29"/>
      <c r="D408" s="29"/>
      <c r="E408" s="35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  <c r="FR408" s="36"/>
      <c r="FS408" s="36"/>
      <c r="FT408" s="36"/>
      <c r="FU408" s="36"/>
      <c r="FV408" s="36"/>
      <c r="FW408" s="36"/>
      <c r="FX408" s="36"/>
    </row>
    <row r="409" s="8" customFormat="true" ht="12.75" spans="3:180">
      <c r="C409" s="29"/>
      <c r="D409" s="29"/>
      <c r="E409" s="35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  <c r="FR409" s="36"/>
      <c r="FS409" s="36"/>
      <c r="FT409" s="36"/>
      <c r="FU409" s="36"/>
      <c r="FV409" s="36"/>
      <c r="FW409" s="36"/>
      <c r="FX409" s="36"/>
    </row>
    <row r="410" s="8" customFormat="true" ht="12.75" spans="3:180">
      <c r="C410" s="29"/>
      <c r="D410" s="29"/>
      <c r="E410" s="35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  <c r="FK410" s="36"/>
      <c r="FL410" s="36"/>
      <c r="FM410" s="36"/>
      <c r="FN410" s="36"/>
      <c r="FO410" s="36"/>
      <c r="FP410" s="36"/>
      <c r="FQ410" s="36"/>
      <c r="FR410" s="36"/>
      <c r="FS410" s="36"/>
      <c r="FT410" s="36"/>
      <c r="FU410" s="36"/>
      <c r="FV410" s="36"/>
      <c r="FW410" s="36"/>
      <c r="FX410" s="36"/>
    </row>
    <row r="411" s="8" customFormat="true" ht="12.75" spans="3:180">
      <c r="C411" s="29"/>
      <c r="D411" s="29"/>
      <c r="E411" s="35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  <c r="FR411" s="36"/>
      <c r="FS411" s="36"/>
      <c r="FT411" s="36"/>
      <c r="FU411" s="36"/>
      <c r="FV411" s="36"/>
      <c r="FW411" s="36"/>
      <c r="FX411" s="36"/>
    </row>
    <row r="412" s="8" customFormat="true" ht="12.75" spans="3:180">
      <c r="C412" s="29"/>
      <c r="D412" s="29"/>
      <c r="E412" s="35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  <c r="FK412" s="36"/>
      <c r="FL412" s="36"/>
      <c r="FM412" s="36"/>
      <c r="FN412" s="36"/>
      <c r="FO412" s="36"/>
      <c r="FP412" s="36"/>
      <c r="FQ412" s="36"/>
      <c r="FR412" s="36"/>
      <c r="FS412" s="36"/>
      <c r="FT412" s="36"/>
      <c r="FU412" s="36"/>
      <c r="FV412" s="36"/>
      <c r="FW412" s="36"/>
      <c r="FX412" s="36"/>
    </row>
    <row r="413" s="8" customFormat="true" ht="12.75" spans="3:180">
      <c r="C413" s="29"/>
      <c r="D413" s="29"/>
      <c r="E413" s="35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36"/>
      <c r="EI413" s="36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  <c r="ET413" s="36"/>
      <c r="EU413" s="36"/>
      <c r="EV413" s="36"/>
      <c r="EW413" s="36"/>
      <c r="EX413" s="36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  <c r="FI413" s="36"/>
      <c r="FJ413" s="36"/>
      <c r="FK413" s="36"/>
      <c r="FL413" s="36"/>
      <c r="FM413" s="36"/>
      <c r="FN413" s="36"/>
      <c r="FO413" s="36"/>
      <c r="FP413" s="36"/>
      <c r="FQ413" s="36"/>
      <c r="FR413" s="36"/>
      <c r="FS413" s="36"/>
      <c r="FT413" s="36"/>
      <c r="FU413" s="36"/>
      <c r="FV413" s="36"/>
      <c r="FW413" s="36"/>
      <c r="FX413" s="36"/>
    </row>
    <row r="414" s="8" customFormat="true" ht="12.75" spans="3:180">
      <c r="C414" s="29"/>
      <c r="D414" s="29"/>
      <c r="E414" s="35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A414" s="36"/>
      <c r="DB414" s="36"/>
      <c r="DC414" s="36"/>
      <c r="DD414" s="36"/>
      <c r="DE414" s="36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P414" s="36"/>
      <c r="DQ414" s="36"/>
      <c r="DR414" s="36"/>
      <c r="DS414" s="36"/>
      <c r="DT414" s="36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E414" s="36"/>
      <c r="EF414" s="36"/>
      <c r="EG414" s="36"/>
      <c r="EH414" s="36"/>
      <c r="EI414" s="36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  <c r="ET414" s="36"/>
      <c r="EU414" s="36"/>
      <c r="EV414" s="36"/>
      <c r="EW414" s="36"/>
      <c r="EX414" s="36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  <c r="FI414" s="36"/>
      <c r="FJ414" s="36"/>
      <c r="FK414" s="36"/>
      <c r="FL414" s="36"/>
      <c r="FM414" s="36"/>
      <c r="FN414" s="36"/>
      <c r="FO414" s="36"/>
      <c r="FP414" s="36"/>
      <c r="FQ414" s="36"/>
      <c r="FR414" s="36"/>
      <c r="FS414" s="36"/>
      <c r="FT414" s="36"/>
      <c r="FU414" s="36"/>
      <c r="FV414" s="36"/>
      <c r="FW414" s="36"/>
      <c r="FX414" s="36"/>
    </row>
    <row r="415" s="8" customFormat="true" ht="12.75" spans="3:180">
      <c r="C415" s="29"/>
      <c r="D415" s="29"/>
      <c r="E415" s="35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  <c r="FR415" s="36"/>
      <c r="FS415" s="36"/>
      <c r="FT415" s="36"/>
      <c r="FU415" s="36"/>
      <c r="FV415" s="36"/>
      <c r="FW415" s="36"/>
      <c r="FX415" s="36"/>
    </row>
    <row r="416" s="8" customFormat="true" ht="12.75" spans="3:180">
      <c r="C416" s="29"/>
      <c r="D416" s="29"/>
      <c r="E416" s="35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  <c r="FR416" s="36"/>
      <c r="FS416" s="36"/>
      <c r="FT416" s="36"/>
      <c r="FU416" s="36"/>
      <c r="FV416" s="36"/>
      <c r="FW416" s="36"/>
      <c r="FX416" s="36"/>
    </row>
    <row r="417" s="8" customFormat="true" ht="12.75" spans="3:180">
      <c r="C417" s="29"/>
      <c r="D417" s="29"/>
      <c r="E417" s="35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  <c r="FK417" s="36"/>
      <c r="FL417" s="36"/>
      <c r="FM417" s="36"/>
      <c r="FN417" s="36"/>
      <c r="FO417" s="36"/>
      <c r="FP417" s="36"/>
      <c r="FQ417" s="36"/>
      <c r="FR417" s="36"/>
      <c r="FS417" s="36"/>
      <c r="FT417" s="36"/>
      <c r="FU417" s="36"/>
      <c r="FV417" s="36"/>
      <c r="FW417" s="36"/>
      <c r="FX417" s="36"/>
    </row>
    <row r="418" s="8" customFormat="true" ht="12.75" spans="3:180">
      <c r="C418" s="29"/>
      <c r="D418" s="29"/>
      <c r="E418" s="35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</row>
    <row r="419" s="8" customFormat="true" ht="12.75" spans="3:180">
      <c r="C419" s="29"/>
      <c r="D419" s="29"/>
      <c r="E419" s="35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</row>
    <row r="420" s="8" customFormat="true" ht="12.75" spans="3:180">
      <c r="C420" s="29"/>
      <c r="D420" s="29"/>
      <c r="E420" s="35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  <c r="FK420" s="36"/>
      <c r="FL420" s="36"/>
      <c r="FM420" s="36"/>
      <c r="FN420" s="36"/>
      <c r="FO420" s="36"/>
      <c r="FP420" s="36"/>
      <c r="FQ420" s="36"/>
      <c r="FR420" s="36"/>
      <c r="FS420" s="36"/>
      <c r="FT420" s="36"/>
      <c r="FU420" s="36"/>
      <c r="FV420" s="36"/>
      <c r="FW420" s="36"/>
      <c r="FX420" s="36"/>
    </row>
    <row r="421" s="8" customFormat="true" ht="12.75" spans="3:180">
      <c r="C421" s="29"/>
      <c r="D421" s="29"/>
      <c r="E421" s="35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</row>
    <row r="422" s="8" customFormat="true" ht="12.75" spans="3:180">
      <c r="C422" s="29"/>
      <c r="D422" s="29"/>
      <c r="E422" s="35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</row>
    <row r="423" s="8" customFormat="true" ht="12.75" spans="3:180">
      <c r="C423" s="29"/>
      <c r="D423" s="29"/>
      <c r="E423" s="35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</row>
    <row r="424" s="8" customFormat="true" ht="12.75" spans="3:180">
      <c r="C424" s="29"/>
      <c r="D424" s="29"/>
      <c r="E424" s="35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</row>
    <row r="425" s="8" customFormat="true" ht="12.75" spans="3:180">
      <c r="C425" s="29"/>
      <c r="D425" s="29"/>
      <c r="E425" s="35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</row>
    <row r="426" s="8" customFormat="true" ht="12.75" spans="3:180">
      <c r="C426" s="29"/>
      <c r="D426" s="29"/>
      <c r="E426" s="35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</row>
    <row r="427" s="8" customFormat="true" ht="12.75" spans="3:180">
      <c r="C427" s="29"/>
      <c r="D427" s="29"/>
      <c r="E427" s="35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</row>
    <row r="428" s="8" customFormat="true" ht="12.75" spans="3:180">
      <c r="C428" s="29"/>
      <c r="D428" s="29"/>
      <c r="E428" s="35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</row>
    <row r="429" s="8" customFormat="true" ht="12.75" spans="3:180">
      <c r="C429" s="29"/>
      <c r="D429" s="29"/>
      <c r="E429" s="35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</row>
    <row r="430" s="8" customFormat="true" ht="12.75" spans="3:180">
      <c r="C430" s="29"/>
      <c r="D430" s="29"/>
      <c r="E430" s="35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</row>
    <row r="431" s="8" customFormat="true" ht="12.75" spans="3:180">
      <c r="C431" s="29"/>
      <c r="D431" s="29"/>
      <c r="E431" s="35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</row>
    <row r="432" s="8" customFormat="true" ht="12.75" spans="3:180">
      <c r="C432" s="29"/>
      <c r="D432" s="29"/>
      <c r="E432" s="35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</row>
    <row r="433" s="8" customFormat="true" ht="12.75" spans="3:180">
      <c r="C433" s="29"/>
      <c r="D433" s="29"/>
      <c r="E433" s="35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</row>
    <row r="434" s="8" customFormat="true" ht="12.75" spans="3:180">
      <c r="C434" s="29"/>
      <c r="D434" s="29"/>
      <c r="E434" s="35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</row>
    <row r="435" s="8" customFormat="true" ht="12.75" spans="3:180">
      <c r="C435" s="29"/>
      <c r="D435" s="29"/>
      <c r="E435" s="35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</row>
    <row r="436" s="8" customFormat="true" ht="12.75" spans="3:180">
      <c r="C436" s="29"/>
      <c r="D436" s="29"/>
      <c r="E436" s="35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</row>
    <row r="437" s="8" customFormat="true" ht="12.75" spans="3:180">
      <c r="C437" s="29"/>
      <c r="D437" s="29"/>
      <c r="E437" s="35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</row>
    <row r="438" s="8" customFormat="true" ht="12.75" spans="3:180">
      <c r="C438" s="29"/>
      <c r="D438" s="29"/>
      <c r="E438" s="35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</row>
    <row r="439" s="8" customFormat="true" ht="12.75" spans="3:180">
      <c r="C439" s="29"/>
      <c r="D439" s="29"/>
      <c r="E439" s="35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</row>
    <row r="440" s="8" customFormat="true" ht="12.75" spans="3:180">
      <c r="C440" s="29"/>
      <c r="D440" s="29"/>
      <c r="E440" s="35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</row>
    <row r="441" s="8" customFormat="true" ht="12.75" spans="3:180">
      <c r="C441" s="29"/>
      <c r="D441" s="29"/>
      <c r="E441" s="35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</row>
    <row r="442" s="8" customFormat="true" ht="12.75" spans="3:180">
      <c r="C442" s="29"/>
      <c r="D442" s="29"/>
      <c r="E442" s="35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</row>
    <row r="443" s="8" customFormat="true" ht="12.75" spans="3:180">
      <c r="C443" s="29"/>
      <c r="D443" s="29"/>
      <c r="E443" s="35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</row>
    <row r="444" s="8" customFormat="true" ht="12.75" spans="3:180">
      <c r="C444" s="29"/>
      <c r="D444" s="29"/>
      <c r="E444" s="35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</row>
    <row r="445" s="8" customFormat="true" ht="12.75" spans="3:180">
      <c r="C445" s="29"/>
      <c r="D445" s="29"/>
      <c r="E445" s="35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</row>
    <row r="446" s="8" customFormat="true" ht="12.75" spans="3:180">
      <c r="C446" s="29"/>
      <c r="D446" s="29"/>
      <c r="E446" s="35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</row>
    <row r="447" s="8" customFormat="true" ht="12.75" spans="3:180">
      <c r="C447" s="29"/>
      <c r="D447" s="29"/>
      <c r="E447" s="35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</row>
    <row r="448" s="8" customFormat="true" ht="12.75" spans="3:180">
      <c r="C448" s="29"/>
      <c r="D448" s="29"/>
      <c r="E448" s="35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</row>
    <row r="449" s="8" customFormat="true" ht="12.75" spans="3:180">
      <c r="C449" s="29"/>
      <c r="D449" s="29"/>
      <c r="E449" s="35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</row>
    <row r="450" s="8" customFormat="true" ht="12.75" spans="3:180">
      <c r="C450" s="29"/>
      <c r="D450" s="29"/>
      <c r="E450" s="35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</row>
    <row r="451" s="8" customFormat="true" ht="12.75" spans="3:180">
      <c r="C451" s="29"/>
      <c r="D451" s="29"/>
      <c r="E451" s="35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</row>
    <row r="452" s="8" customFormat="true" ht="12.75" spans="3:180">
      <c r="C452" s="29"/>
      <c r="D452" s="29"/>
      <c r="E452" s="35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</row>
    <row r="453" s="8" customFormat="true" ht="12.75" spans="3:180">
      <c r="C453" s="29"/>
      <c r="D453" s="29"/>
      <c r="E453" s="35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</row>
    <row r="454" s="8" customFormat="true" ht="12.75" spans="3:180">
      <c r="C454" s="29"/>
      <c r="D454" s="29"/>
      <c r="E454" s="35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</row>
    <row r="455" s="8" customFormat="true" ht="12.75" spans="3:180">
      <c r="C455" s="29"/>
      <c r="D455" s="29"/>
      <c r="E455" s="35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</row>
    <row r="456" s="8" customFormat="true" ht="12.75" spans="3:180">
      <c r="C456" s="29"/>
      <c r="D456" s="29"/>
      <c r="E456" s="35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</row>
    <row r="457" s="8" customFormat="true" ht="12.75" spans="3:180">
      <c r="C457" s="29"/>
      <c r="D457" s="29"/>
      <c r="E457" s="35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</row>
    <row r="458" s="8" customFormat="true" ht="12.75" spans="3:180">
      <c r="C458" s="29"/>
      <c r="D458" s="29"/>
      <c r="E458" s="35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  <c r="FR458" s="36"/>
      <c r="FS458" s="36"/>
      <c r="FT458" s="36"/>
      <c r="FU458" s="36"/>
      <c r="FV458" s="36"/>
      <c r="FW458" s="36"/>
      <c r="FX458" s="36"/>
    </row>
    <row r="459" s="8" customFormat="true" ht="12.75" spans="3:180">
      <c r="C459" s="29"/>
      <c r="D459" s="29"/>
      <c r="E459" s="35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</row>
    <row r="460" s="8" customFormat="true" ht="12.75" spans="3:180">
      <c r="C460" s="29"/>
      <c r="D460" s="29"/>
      <c r="E460" s="35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  <c r="FR460" s="36"/>
      <c r="FS460" s="36"/>
      <c r="FT460" s="36"/>
      <c r="FU460" s="36"/>
      <c r="FV460" s="36"/>
      <c r="FW460" s="36"/>
      <c r="FX460" s="36"/>
    </row>
    <row r="461" s="8" customFormat="true" ht="12.75" spans="3:180">
      <c r="C461" s="29"/>
      <c r="D461" s="29"/>
      <c r="E461" s="35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  <c r="ET461" s="36"/>
      <c r="EU461" s="36"/>
      <c r="EV461" s="36"/>
      <c r="EW461" s="36"/>
      <c r="EX461" s="36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  <c r="FI461" s="36"/>
      <c r="FJ461" s="36"/>
      <c r="FK461" s="36"/>
      <c r="FL461" s="36"/>
      <c r="FM461" s="36"/>
      <c r="FN461" s="36"/>
      <c r="FO461" s="36"/>
      <c r="FP461" s="36"/>
      <c r="FQ461" s="36"/>
      <c r="FR461" s="36"/>
      <c r="FS461" s="36"/>
      <c r="FT461" s="36"/>
      <c r="FU461" s="36"/>
      <c r="FV461" s="36"/>
      <c r="FW461" s="36"/>
      <c r="FX461" s="36"/>
    </row>
    <row r="462" s="8" customFormat="true" ht="12.75" spans="3:180">
      <c r="C462" s="29"/>
      <c r="D462" s="29"/>
      <c r="E462" s="35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P462" s="36"/>
      <c r="DQ462" s="36"/>
      <c r="DR462" s="36"/>
      <c r="DS462" s="36"/>
      <c r="DT462" s="36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E462" s="36"/>
      <c r="EF462" s="36"/>
      <c r="EG462" s="36"/>
      <c r="EH462" s="36"/>
      <c r="EI462" s="36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  <c r="ET462" s="36"/>
      <c r="EU462" s="36"/>
      <c r="EV462" s="36"/>
      <c r="EW462" s="36"/>
      <c r="EX462" s="36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  <c r="FI462" s="36"/>
      <c r="FJ462" s="36"/>
      <c r="FK462" s="36"/>
      <c r="FL462" s="36"/>
      <c r="FM462" s="36"/>
      <c r="FN462" s="36"/>
      <c r="FO462" s="36"/>
      <c r="FP462" s="36"/>
      <c r="FQ462" s="36"/>
      <c r="FR462" s="36"/>
      <c r="FS462" s="36"/>
      <c r="FT462" s="36"/>
      <c r="FU462" s="36"/>
      <c r="FV462" s="36"/>
      <c r="FW462" s="36"/>
      <c r="FX462" s="36"/>
    </row>
    <row r="463" s="8" customFormat="true" ht="12.75" spans="3:180">
      <c r="C463" s="29"/>
      <c r="D463" s="29"/>
      <c r="E463" s="35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</row>
    <row r="464" s="8" customFormat="true" ht="12.75" spans="3:180">
      <c r="C464" s="29"/>
      <c r="D464" s="29"/>
      <c r="E464" s="35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</row>
    <row r="465" s="8" customFormat="true" ht="12.75" spans="3:180">
      <c r="C465" s="29"/>
      <c r="D465" s="29"/>
      <c r="E465" s="35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</row>
    <row r="466" s="8" customFormat="true" ht="12.75" spans="3:180">
      <c r="C466" s="29"/>
      <c r="D466" s="29"/>
      <c r="E466" s="35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  <c r="FR466" s="36"/>
      <c r="FS466" s="36"/>
      <c r="FT466" s="36"/>
      <c r="FU466" s="36"/>
      <c r="FV466" s="36"/>
      <c r="FW466" s="36"/>
      <c r="FX466" s="36"/>
    </row>
    <row r="467" s="8" customFormat="true" ht="12.75" spans="3:180">
      <c r="C467" s="29"/>
      <c r="D467" s="29"/>
      <c r="E467" s="35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</row>
    <row r="468" s="8" customFormat="true" ht="12.75" spans="3:180">
      <c r="C468" s="29"/>
      <c r="D468" s="29"/>
      <c r="E468" s="35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  <c r="FT468" s="36"/>
      <c r="FU468" s="36"/>
      <c r="FV468" s="36"/>
      <c r="FW468" s="36"/>
      <c r="FX468" s="36"/>
    </row>
    <row r="469" s="8" customFormat="true" ht="12.75" spans="3:180">
      <c r="C469" s="29"/>
      <c r="D469" s="29"/>
      <c r="E469" s="35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</row>
    <row r="470" s="8" customFormat="true" ht="12.75" spans="3:180">
      <c r="C470" s="29"/>
      <c r="D470" s="29"/>
      <c r="E470" s="35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</row>
    <row r="471" s="8" customFormat="true" ht="12.75" spans="3:180">
      <c r="C471" s="29"/>
      <c r="D471" s="29"/>
      <c r="E471" s="35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</row>
    <row r="472" s="8" customFormat="true" ht="12.75" spans="3:180">
      <c r="C472" s="29"/>
      <c r="D472" s="29"/>
      <c r="E472" s="35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</row>
    <row r="473" s="8" customFormat="true" ht="12.75" spans="3:180">
      <c r="C473" s="29"/>
      <c r="D473" s="29"/>
      <c r="E473" s="35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  <c r="FR473" s="36"/>
      <c r="FS473" s="36"/>
      <c r="FT473" s="36"/>
      <c r="FU473" s="36"/>
      <c r="FV473" s="36"/>
      <c r="FW473" s="36"/>
      <c r="FX473" s="36"/>
    </row>
    <row r="474" s="8" customFormat="true" ht="12.75" spans="3:180">
      <c r="C474" s="29"/>
      <c r="D474" s="29"/>
      <c r="E474" s="35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  <c r="FR474" s="36"/>
      <c r="FS474" s="36"/>
      <c r="FT474" s="36"/>
      <c r="FU474" s="36"/>
      <c r="FV474" s="36"/>
      <c r="FW474" s="36"/>
      <c r="FX474" s="36"/>
    </row>
    <row r="475" s="8" customFormat="true" ht="12.75" spans="3:180">
      <c r="C475" s="29"/>
      <c r="D475" s="29"/>
      <c r="E475" s="35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</row>
    <row r="476" s="8" customFormat="true" ht="12.75" spans="3:180">
      <c r="C476" s="29"/>
      <c r="D476" s="29"/>
      <c r="E476" s="35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  <c r="FR476" s="36"/>
      <c r="FS476" s="36"/>
      <c r="FT476" s="36"/>
      <c r="FU476" s="36"/>
      <c r="FV476" s="36"/>
      <c r="FW476" s="36"/>
      <c r="FX476" s="36"/>
    </row>
    <row r="477" s="8" customFormat="true" ht="12.75" spans="3:180">
      <c r="C477" s="29"/>
      <c r="D477" s="29"/>
      <c r="E477" s="35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P477" s="36"/>
      <c r="DQ477" s="36"/>
      <c r="DR477" s="36"/>
      <c r="DS477" s="36"/>
      <c r="DT477" s="36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E477" s="36"/>
      <c r="EF477" s="36"/>
      <c r="EG477" s="36"/>
      <c r="EH477" s="36"/>
      <c r="EI477" s="36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  <c r="ET477" s="36"/>
      <c r="EU477" s="36"/>
      <c r="EV477" s="36"/>
      <c r="EW477" s="36"/>
      <c r="EX477" s="36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  <c r="FR477" s="36"/>
      <c r="FS477" s="36"/>
      <c r="FT477" s="36"/>
      <c r="FU477" s="36"/>
      <c r="FV477" s="36"/>
      <c r="FW477" s="36"/>
      <c r="FX477" s="36"/>
    </row>
    <row r="478" s="8" customFormat="true" ht="12.75" spans="3:180">
      <c r="C478" s="29"/>
      <c r="D478" s="29"/>
      <c r="E478" s="35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  <c r="DR478" s="36"/>
      <c r="DS478" s="36"/>
      <c r="DT478" s="36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E478" s="36"/>
      <c r="EF478" s="36"/>
      <c r="EG478" s="36"/>
      <c r="EH478" s="36"/>
      <c r="EI478" s="36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  <c r="ET478" s="36"/>
      <c r="EU478" s="36"/>
      <c r="EV478" s="36"/>
      <c r="EW478" s="36"/>
      <c r="EX478" s="36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  <c r="FR478" s="36"/>
      <c r="FS478" s="36"/>
      <c r="FT478" s="36"/>
      <c r="FU478" s="36"/>
      <c r="FV478" s="36"/>
      <c r="FW478" s="36"/>
      <c r="FX478" s="36"/>
    </row>
    <row r="479" s="8" customFormat="true" ht="12.75" spans="3:180">
      <c r="C479" s="29"/>
      <c r="D479" s="29"/>
      <c r="E479" s="35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</row>
    <row r="480" s="8" customFormat="true" ht="12.75" spans="3:180">
      <c r="C480" s="29"/>
      <c r="D480" s="29"/>
      <c r="E480" s="35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P480" s="36"/>
      <c r="DQ480" s="36"/>
      <c r="DR480" s="36"/>
      <c r="DS480" s="36"/>
      <c r="DT480" s="36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E480" s="36"/>
      <c r="EF480" s="36"/>
      <c r="EG480" s="36"/>
      <c r="EH480" s="36"/>
      <c r="EI480" s="36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  <c r="ET480" s="36"/>
      <c r="EU480" s="36"/>
      <c r="EV480" s="36"/>
      <c r="EW480" s="36"/>
      <c r="EX480" s="36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  <c r="FR480" s="36"/>
      <c r="FS480" s="36"/>
      <c r="FT480" s="36"/>
      <c r="FU480" s="36"/>
      <c r="FV480" s="36"/>
      <c r="FW480" s="36"/>
      <c r="FX480" s="36"/>
    </row>
    <row r="481" s="8" customFormat="true" ht="12.75" spans="3:180">
      <c r="C481" s="29"/>
      <c r="D481" s="29"/>
      <c r="E481" s="35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</row>
    <row r="482" s="8" customFormat="true" ht="12.75" spans="3:180">
      <c r="C482" s="29"/>
      <c r="D482" s="29"/>
      <c r="E482" s="35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P482" s="36"/>
      <c r="DQ482" s="36"/>
      <c r="DR482" s="36"/>
      <c r="DS482" s="36"/>
      <c r="DT482" s="36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E482" s="36"/>
      <c r="EF482" s="36"/>
      <c r="EG482" s="36"/>
      <c r="EH482" s="36"/>
      <c r="EI482" s="36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  <c r="ET482" s="36"/>
      <c r="EU482" s="36"/>
      <c r="EV482" s="36"/>
      <c r="EW482" s="36"/>
      <c r="EX482" s="36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  <c r="FR482" s="36"/>
      <c r="FS482" s="36"/>
      <c r="FT482" s="36"/>
      <c r="FU482" s="36"/>
      <c r="FV482" s="36"/>
      <c r="FW482" s="36"/>
      <c r="FX482" s="36"/>
    </row>
    <row r="483" s="8" customFormat="true" ht="12.75" spans="3:180">
      <c r="C483" s="29"/>
      <c r="D483" s="29"/>
      <c r="E483" s="35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</row>
    <row r="484" s="8" customFormat="true" ht="12.75" spans="3:180">
      <c r="C484" s="29"/>
      <c r="D484" s="29"/>
      <c r="E484" s="35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A484" s="36"/>
      <c r="DB484" s="36"/>
      <c r="DC484" s="36"/>
      <c r="DD484" s="36"/>
      <c r="DE484" s="36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P484" s="36"/>
      <c r="DQ484" s="36"/>
      <c r="DR484" s="36"/>
      <c r="DS484" s="36"/>
      <c r="DT484" s="36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E484" s="36"/>
      <c r="EF484" s="36"/>
      <c r="EG484" s="36"/>
      <c r="EH484" s="36"/>
      <c r="EI484" s="36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  <c r="ET484" s="36"/>
      <c r="EU484" s="36"/>
      <c r="EV484" s="36"/>
      <c r="EW484" s="36"/>
      <c r="EX484" s="36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  <c r="FR484" s="36"/>
      <c r="FS484" s="36"/>
      <c r="FT484" s="36"/>
      <c r="FU484" s="36"/>
      <c r="FV484" s="36"/>
      <c r="FW484" s="36"/>
      <c r="FX484" s="36"/>
    </row>
    <row r="485" s="8" customFormat="true" ht="12.75" spans="3:180">
      <c r="C485" s="29"/>
      <c r="D485" s="29"/>
      <c r="E485" s="35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A485" s="36"/>
      <c r="DB485" s="36"/>
      <c r="DC485" s="36"/>
      <c r="DD485" s="36"/>
      <c r="DE485" s="36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P485" s="36"/>
      <c r="DQ485" s="36"/>
      <c r="DR485" s="36"/>
      <c r="DS485" s="36"/>
      <c r="DT485" s="36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E485" s="36"/>
      <c r="EF485" s="36"/>
      <c r="EG485" s="36"/>
      <c r="EH485" s="36"/>
      <c r="EI485" s="36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  <c r="ET485" s="36"/>
      <c r="EU485" s="36"/>
      <c r="EV485" s="36"/>
      <c r="EW485" s="36"/>
      <c r="EX485" s="36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  <c r="FI485" s="36"/>
      <c r="FJ485" s="36"/>
      <c r="FK485" s="36"/>
      <c r="FL485" s="36"/>
      <c r="FM485" s="36"/>
      <c r="FN485" s="36"/>
      <c r="FO485" s="36"/>
      <c r="FP485" s="36"/>
      <c r="FQ485" s="36"/>
      <c r="FR485" s="36"/>
      <c r="FS485" s="36"/>
      <c r="FT485" s="36"/>
      <c r="FU485" s="36"/>
      <c r="FV485" s="36"/>
      <c r="FW485" s="36"/>
      <c r="FX485" s="36"/>
    </row>
    <row r="486" s="8" customFormat="true" ht="12.75" spans="3:180">
      <c r="C486" s="29"/>
      <c r="D486" s="29"/>
      <c r="E486" s="35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A486" s="36"/>
      <c r="DB486" s="36"/>
      <c r="DC486" s="36"/>
      <c r="DD486" s="36"/>
      <c r="DE486" s="36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P486" s="36"/>
      <c r="DQ486" s="36"/>
      <c r="DR486" s="36"/>
      <c r="DS486" s="36"/>
      <c r="DT486" s="36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E486" s="36"/>
      <c r="EF486" s="36"/>
      <c r="EG486" s="36"/>
      <c r="EH486" s="36"/>
      <c r="EI486" s="36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  <c r="ET486" s="36"/>
      <c r="EU486" s="36"/>
      <c r="EV486" s="36"/>
      <c r="EW486" s="36"/>
      <c r="EX486" s="36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  <c r="FI486" s="36"/>
      <c r="FJ486" s="36"/>
      <c r="FK486" s="36"/>
      <c r="FL486" s="36"/>
      <c r="FM486" s="36"/>
      <c r="FN486" s="36"/>
      <c r="FO486" s="36"/>
      <c r="FP486" s="36"/>
      <c r="FQ486" s="36"/>
      <c r="FR486" s="36"/>
      <c r="FS486" s="36"/>
      <c r="FT486" s="36"/>
      <c r="FU486" s="36"/>
      <c r="FV486" s="36"/>
      <c r="FW486" s="36"/>
      <c r="FX486" s="36"/>
    </row>
    <row r="487" s="8" customFormat="true" ht="12.75" spans="3:180">
      <c r="C487" s="29"/>
      <c r="D487" s="29"/>
      <c r="E487" s="35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  <c r="FR487" s="36"/>
      <c r="FS487" s="36"/>
      <c r="FT487" s="36"/>
      <c r="FU487" s="36"/>
      <c r="FV487" s="36"/>
      <c r="FW487" s="36"/>
      <c r="FX487" s="36"/>
    </row>
    <row r="488" s="8" customFormat="true" ht="12.75" spans="3:180">
      <c r="C488" s="29"/>
      <c r="D488" s="29"/>
      <c r="E488" s="35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E488" s="36"/>
      <c r="EF488" s="36"/>
      <c r="EG488" s="36"/>
      <c r="EH488" s="36"/>
      <c r="EI488" s="36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  <c r="ET488" s="36"/>
      <c r="EU488" s="36"/>
      <c r="EV488" s="36"/>
      <c r="EW488" s="36"/>
      <c r="EX488" s="36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  <c r="FI488" s="36"/>
      <c r="FJ488" s="36"/>
      <c r="FK488" s="36"/>
      <c r="FL488" s="36"/>
      <c r="FM488" s="36"/>
      <c r="FN488" s="36"/>
      <c r="FO488" s="36"/>
      <c r="FP488" s="36"/>
      <c r="FQ488" s="36"/>
      <c r="FR488" s="36"/>
      <c r="FS488" s="36"/>
      <c r="FT488" s="36"/>
      <c r="FU488" s="36"/>
      <c r="FV488" s="36"/>
      <c r="FW488" s="36"/>
      <c r="FX488" s="36"/>
    </row>
    <row r="489" s="8" customFormat="true" ht="12.75" spans="3:180">
      <c r="C489" s="29"/>
      <c r="D489" s="29"/>
      <c r="E489" s="35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A489" s="36"/>
      <c r="DB489" s="36"/>
      <c r="DC489" s="36"/>
      <c r="DD489" s="36"/>
      <c r="DE489" s="36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P489" s="36"/>
      <c r="DQ489" s="36"/>
      <c r="DR489" s="36"/>
      <c r="DS489" s="36"/>
      <c r="DT489" s="36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E489" s="36"/>
      <c r="EF489" s="36"/>
      <c r="EG489" s="36"/>
      <c r="EH489" s="36"/>
      <c r="EI489" s="36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  <c r="ET489" s="36"/>
      <c r="EU489" s="36"/>
      <c r="EV489" s="36"/>
      <c r="EW489" s="36"/>
      <c r="EX489" s="36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  <c r="FI489" s="36"/>
      <c r="FJ489" s="36"/>
      <c r="FK489" s="36"/>
      <c r="FL489" s="36"/>
      <c r="FM489" s="36"/>
      <c r="FN489" s="36"/>
      <c r="FO489" s="36"/>
      <c r="FP489" s="36"/>
      <c r="FQ489" s="36"/>
      <c r="FR489" s="36"/>
      <c r="FS489" s="36"/>
      <c r="FT489" s="36"/>
      <c r="FU489" s="36"/>
      <c r="FV489" s="36"/>
      <c r="FW489" s="36"/>
      <c r="FX489" s="36"/>
    </row>
    <row r="490" s="8" customFormat="true" ht="12.75" spans="3:180">
      <c r="C490" s="29"/>
      <c r="D490" s="29"/>
      <c r="E490" s="35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A490" s="36"/>
      <c r="DB490" s="36"/>
      <c r="DC490" s="36"/>
      <c r="DD490" s="36"/>
      <c r="DE490" s="36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P490" s="36"/>
      <c r="DQ490" s="36"/>
      <c r="DR490" s="36"/>
      <c r="DS490" s="36"/>
      <c r="DT490" s="36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E490" s="36"/>
      <c r="EF490" s="36"/>
      <c r="EG490" s="36"/>
      <c r="EH490" s="36"/>
      <c r="EI490" s="36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  <c r="ET490" s="36"/>
      <c r="EU490" s="36"/>
      <c r="EV490" s="36"/>
      <c r="EW490" s="36"/>
      <c r="EX490" s="36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  <c r="FI490" s="36"/>
      <c r="FJ490" s="36"/>
      <c r="FK490" s="36"/>
      <c r="FL490" s="36"/>
      <c r="FM490" s="36"/>
      <c r="FN490" s="36"/>
      <c r="FO490" s="36"/>
      <c r="FP490" s="36"/>
      <c r="FQ490" s="36"/>
      <c r="FR490" s="36"/>
      <c r="FS490" s="36"/>
      <c r="FT490" s="36"/>
      <c r="FU490" s="36"/>
      <c r="FV490" s="36"/>
      <c r="FW490" s="36"/>
      <c r="FX490" s="36"/>
    </row>
    <row r="491" s="8" customFormat="true" ht="12.75" spans="3:180">
      <c r="C491" s="29"/>
      <c r="D491" s="29"/>
      <c r="E491" s="35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A491" s="36"/>
      <c r="DB491" s="36"/>
      <c r="DC491" s="36"/>
      <c r="DD491" s="36"/>
      <c r="DE491" s="36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P491" s="36"/>
      <c r="DQ491" s="36"/>
      <c r="DR491" s="36"/>
      <c r="DS491" s="36"/>
      <c r="DT491" s="36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E491" s="36"/>
      <c r="EF491" s="36"/>
      <c r="EG491" s="36"/>
      <c r="EH491" s="36"/>
      <c r="EI491" s="36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  <c r="ET491" s="36"/>
      <c r="EU491" s="36"/>
      <c r="EV491" s="36"/>
      <c r="EW491" s="36"/>
      <c r="EX491" s="36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  <c r="FI491" s="36"/>
      <c r="FJ491" s="36"/>
      <c r="FK491" s="36"/>
      <c r="FL491" s="36"/>
      <c r="FM491" s="36"/>
      <c r="FN491" s="36"/>
      <c r="FO491" s="36"/>
      <c r="FP491" s="36"/>
      <c r="FQ491" s="36"/>
      <c r="FR491" s="36"/>
      <c r="FS491" s="36"/>
      <c r="FT491" s="36"/>
      <c r="FU491" s="36"/>
      <c r="FV491" s="36"/>
      <c r="FW491" s="36"/>
      <c r="FX491" s="36"/>
    </row>
    <row r="492" s="8" customFormat="true" ht="12.75" spans="3:180">
      <c r="C492" s="29"/>
      <c r="D492" s="29"/>
      <c r="E492" s="35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A492" s="36"/>
      <c r="DB492" s="36"/>
      <c r="DC492" s="36"/>
      <c r="DD492" s="36"/>
      <c r="DE492" s="36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P492" s="36"/>
      <c r="DQ492" s="36"/>
      <c r="DR492" s="36"/>
      <c r="DS492" s="36"/>
      <c r="DT492" s="36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E492" s="36"/>
      <c r="EF492" s="36"/>
      <c r="EG492" s="36"/>
      <c r="EH492" s="36"/>
      <c r="EI492" s="36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  <c r="ET492" s="36"/>
      <c r="EU492" s="36"/>
      <c r="EV492" s="36"/>
      <c r="EW492" s="36"/>
      <c r="EX492" s="36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  <c r="FI492" s="36"/>
      <c r="FJ492" s="36"/>
      <c r="FK492" s="36"/>
      <c r="FL492" s="36"/>
      <c r="FM492" s="36"/>
      <c r="FN492" s="36"/>
      <c r="FO492" s="36"/>
      <c r="FP492" s="36"/>
      <c r="FQ492" s="36"/>
      <c r="FR492" s="36"/>
      <c r="FS492" s="36"/>
      <c r="FT492" s="36"/>
      <c r="FU492" s="36"/>
      <c r="FV492" s="36"/>
      <c r="FW492" s="36"/>
      <c r="FX492" s="36"/>
    </row>
    <row r="493" s="8" customFormat="true" ht="12.75" spans="3:180">
      <c r="C493" s="29"/>
      <c r="D493" s="29"/>
      <c r="E493" s="35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L493" s="36"/>
      <c r="CM493" s="36"/>
      <c r="CN493" s="36"/>
      <c r="CO493" s="36"/>
      <c r="CP493" s="36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A493" s="36"/>
      <c r="DB493" s="36"/>
      <c r="DC493" s="36"/>
      <c r="DD493" s="36"/>
      <c r="DE493" s="36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P493" s="36"/>
      <c r="DQ493" s="36"/>
      <c r="DR493" s="36"/>
      <c r="DS493" s="36"/>
      <c r="DT493" s="36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E493" s="36"/>
      <c r="EF493" s="36"/>
      <c r="EG493" s="36"/>
      <c r="EH493" s="36"/>
      <c r="EI493" s="36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  <c r="ET493" s="36"/>
      <c r="EU493" s="36"/>
      <c r="EV493" s="36"/>
      <c r="EW493" s="36"/>
      <c r="EX493" s="36"/>
      <c r="EY493" s="36"/>
      <c r="EZ493" s="36"/>
      <c r="FA493" s="36"/>
      <c r="FB493" s="36"/>
      <c r="FC493" s="36"/>
      <c r="FD493" s="36"/>
      <c r="FE493" s="36"/>
      <c r="FF493" s="36"/>
      <c r="FG493" s="36"/>
      <c r="FH493" s="36"/>
      <c r="FI493" s="36"/>
      <c r="FJ493" s="36"/>
      <c r="FK493" s="36"/>
      <c r="FL493" s="36"/>
      <c r="FM493" s="36"/>
      <c r="FN493" s="36"/>
      <c r="FO493" s="36"/>
      <c r="FP493" s="36"/>
      <c r="FQ493" s="36"/>
      <c r="FR493" s="36"/>
      <c r="FS493" s="36"/>
      <c r="FT493" s="36"/>
      <c r="FU493" s="36"/>
      <c r="FV493" s="36"/>
      <c r="FW493" s="36"/>
      <c r="FX493" s="36"/>
    </row>
    <row r="494" s="8" customFormat="true" ht="12.75" spans="3:180">
      <c r="C494" s="29"/>
      <c r="D494" s="29"/>
      <c r="E494" s="35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L494" s="36"/>
      <c r="CM494" s="36"/>
      <c r="CN494" s="36"/>
      <c r="CO494" s="36"/>
      <c r="CP494" s="36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A494" s="36"/>
      <c r="DB494" s="36"/>
      <c r="DC494" s="36"/>
      <c r="DD494" s="36"/>
      <c r="DE494" s="36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P494" s="36"/>
      <c r="DQ494" s="36"/>
      <c r="DR494" s="36"/>
      <c r="DS494" s="36"/>
      <c r="DT494" s="36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E494" s="36"/>
      <c r="EF494" s="36"/>
      <c r="EG494" s="36"/>
      <c r="EH494" s="36"/>
      <c r="EI494" s="36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  <c r="ET494" s="36"/>
      <c r="EU494" s="36"/>
      <c r="EV494" s="36"/>
      <c r="EW494" s="36"/>
      <c r="EX494" s="36"/>
      <c r="EY494" s="36"/>
      <c r="EZ494" s="36"/>
      <c r="FA494" s="36"/>
      <c r="FB494" s="36"/>
      <c r="FC494" s="36"/>
      <c r="FD494" s="36"/>
      <c r="FE494" s="36"/>
      <c r="FF494" s="36"/>
      <c r="FG494" s="36"/>
      <c r="FH494" s="36"/>
      <c r="FI494" s="36"/>
      <c r="FJ494" s="36"/>
      <c r="FK494" s="36"/>
      <c r="FL494" s="36"/>
      <c r="FM494" s="36"/>
      <c r="FN494" s="36"/>
      <c r="FO494" s="36"/>
      <c r="FP494" s="36"/>
      <c r="FQ494" s="36"/>
      <c r="FR494" s="36"/>
      <c r="FS494" s="36"/>
      <c r="FT494" s="36"/>
      <c r="FU494" s="36"/>
      <c r="FV494" s="36"/>
      <c r="FW494" s="36"/>
      <c r="FX494" s="36"/>
    </row>
    <row r="495" s="8" customFormat="true" ht="12.75" spans="3:180">
      <c r="C495" s="29"/>
      <c r="D495" s="29"/>
      <c r="E495" s="35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A495" s="36"/>
      <c r="DB495" s="36"/>
      <c r="DC495" s="36"/>
      <c r="DD495" s="36"/>
      <c r="DE495" s="36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P495" s="36"/>
      <c r="DQ495" s="36"/>
      <c r="DR495" s="36"/>
      <c r="DS495" s="36"/>
      <c r="DT495" s="36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E495" s="36"/>
      <c r="EF495" s="36"/>
      <c r="EG495" s="36"/>
      <c r="EH495" s="36"/>
      <c r="EI495" s="36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  <c r="ET495" s="36"/>
      <c r="EU495" s="36"/>
      <c r="EV495" s="36"/>
      <c r="EW495" s="36"/>
      <c r="EX495" s="36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  <c r="FI495" s="36"/>
      <c r="FJ495" s="36"/>
      <c r="FK495" s="36"/>
      <c r="FL495" s="36"/>
      <c r="FM495" s="36"/>
      <c r="FN495" s="36"/>
      <c r="FO495" s="36"/>
      <c r="FP495" s="36"/>
      <c r="FQ495" s="36"/>
      <c r="FR495" s="36"/>
      <c r="FS495" s="36"/>
      <c r="FT495" s="36"/>
      <c r="FU495" s="36"/>
      <c r="FV495" s="36"/>
      <c r="FW495" s="36"/>
      <c r="FX495" s="36"/>
    </row>
    <row r="496" s="8" customFormat="true" ht="12.75" spans="3:180">
      <c r="C496" s="29"/>
      <c r="D496" s="29"/>
      <c r="E496" s="35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L496" s="36"/>
      <c r="CM496" s="36"/>
      <c r="CN496" s="36"/>
      <c r="CO496" s="36"/>
      <c r="CP496" s="36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A496" s="36"/>
      <c r="DB496" s="36"/>
      <c r="DC496" s="36"/>
      <c r="DD496" s="36"/>
      <c r="DE496" s="36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P496" s="36"/>
      <c r="DQ496" s="36"/>
      <c r="DR496" s="36"/>
      <c r="DS496" s="36"/>
      <c r="DT496" s="36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E496" s="36"/>
      <c r="EF496" s="36"/>
      <c r="EG496" s="36"/>
      <c r="EH496" s="36"/>
      <c r="EI496" s="36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  <c r="ET496" s="36"/>
      <c r="EU496" s="36"/>
      <c r="EV496" s="36"/>
      <c r="EW496" s="36"/>
      <c r="EX496" s="36"/>
      <c r="EY496" s="36"/>
      <c r="EZ496" s="36"/>
      <c r="FA496" s="36"/>
      <c r="FB496" s="36"/>
      <c r="FC496" s="36"/>
      <c r="FD496" s="36"/>
      <c r="FE496" s="36"/>
      <c r="FF496" s="36"/>
      <c r="FG496" s="36"/>
      <c r="FH496" s="36"/>
      <c r="FI496" s="36"/>
      <c r="FJ496" s="36"/>
      <c r="FK496" s="36"/>
      <c r="FL496" s="36"/>
      <c r="FM496" s="36"/>
      <c r="FN496" s="36"/>
      <c r="FO496" s="36"/>
      <c r="FP496" s="36"/>
      <c r="FQ496" s="36"/>
      <c r="FR496" s="36"/>
      <c r="FS496" s="36"/>
      <c r="FT496" s="36"/>
      <c r="FU496" s="36"/>
      <c r="FV496" s="36"/>
      <c r="FW496" s="36"/>
      <c r="FX496" s="36"/>
    </row>
    <row r="497" s="8" customFormat="true" ht="12.75" spans="3:180">
      <c r="C497" s="29"/>
      <c r="D497" s="29"/>
      <c r="E497" s="35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L497" s="36"/>
      <c r="CM497" s="36"/>
      <c r="CN497" s="36"/>
      <c r="CO497" s="36"/>
      <c r="CP497" s="36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A497" s="36"/>
      <c r="DB497" s="36"/>
      <c r="DC497" s="36"/>
      <c r="DD497" s="36"/>
      <c r="DE497" s="36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P497" s="36"/>
      <c r="DQ497" s="36"/>
      <c r="DR497" s="36"/>
      <c r="DS497" s="36"/>
      <c r="DT497" s="36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E497" s="36"/>
      <c r="EF497" s="36"/>
      <c r="EG497" s="36"/>
      <c r="EH497" s="36"/>
      <c r="EI497" s="36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  <c r="ET497" s="36"/>
      <c r="EU497" s="36"/>
      <c r="EV497" s="36"/>
      <c r="EW497" s="36"/>
      <c r="EX497" s="36"/>
      <c r="EY497" s="36"/>
      <c r="EZ497" s="36"/>
      <c r="FA497" s="36"/>
      <c r="FB497" s="36"/>
      <c r="FC497" s="36"/>
      <c r="FD497" s="36"/>
      <c r="FE497" s="36"/>
      <c r="FF497" s="36"/>
      <c r="FG497" s="36"/>
      <c r="FH497" s="36"/>
      <c r="FI497" s="36"/>
      <c r="FJ497" s="36"/>
      <c r="FK497" s="36"/>
      <c r="FL497" s="36"/>
      <c r="FM497" s="36"/>
      <c r="FN497" s="36"/>
      <c r="FO497" s="36"/>
      <c r="FP497" s="36"/>
      <c r="FQ497" s="36"/>
      <c r="FR497" s="36"/>
      <c r="FS497" s="36"/>
      <c r="FT497" s="36"/>
      <c r="FU497" s="36"/>
      <c r="FV497" s="36"/>
      <c r="FW497" s="36"/>
      <c r="FX497" s="36"/>
    </row>
    <row r="498" s="8" customFormat="true" ht="12.75" spans="3:180">
      <c r="C498" s="29"/>
      <c r="D498" s="29"/>
      <c r="E498" s="35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A498" s="36"/>
      <c r="DB498" s="36"/>
      <c r="DC498" s="36"/>
      <c r="DD498" s="36"/>
      <c r="DE498" s="36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P498" s="36"/>
      <c r="DQ498" s="36"/>
      <c r="DR498" s="36"/>
      <c r="DS498" s="36"/>
      <c r="DT498" s="36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E498" s="36"/>
      <c r="EF498" s="36"/>
      <c r="EG498" s="36"/>
      <c r="EH498" s="36"/>
      <c r="EI498" s="36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  <c r="ET498" s="36"/>
      <c r="EU498" s="36"/>
      <c r="EV498" s="36"/>
      <c r="EW498" s="36"/>
      <c r="EX498" s="36"/>
      <c r="EY498" s="36"/>
      <c r="EZ498" s="36"/>
      <c r="FA498" s="36"/>
      <c r="FB498" s="36"/>
      <c r="FC498" s="36"/>
      <c r="FD498" s="36"/>
      <c r="FE498" s="36"/>
      <c r="FF498" s="36"/>
      <c r="FG498" s="36"/>
      <c r="FH498" s="36"/>
      <c r="FI498" s="36"/>
      <c r="FJ498" s="36"/>
      <c r="FK498" s="36"/>
      <c r="FL498" s="36"/>
      <c r="FM498" s="36"/>
      <c r="FN498" s="36"/>
      <c r="FO498" s="36"/>
      <c r="FP498" s="36"/>
      <c r="FQ498" s="36"/>
      <c r="FR498" s="36"/>
      <c r="FS498" s="36"/>
      <c r="FT498" s="36"/>
      <c r="FU498" s="36"/>
      <c r="FV498" s="36"/>
      <c r="FW498" s="36"/>
      <c r="FX498" s="36"/>
    </row>
    <row r="499" s="8" customFormat="true" ht="12.75" spans="3:180">
      <c r="C499" s="29"/>
      <c r="D499" s="29"/>
      <c r="E499" s="35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  <c r="FR499" s="36"/>
      <c r="FS499" s="36"/>
      <c r="FT499" s="36"/>
      <c r="FU499" s="36"/>
      <c r="FV499" s="36"/>
      <c r="FW499" s="36"/>
      <c r="FX499" s="36"/>
    </row>
    <row r="500" s="8" customFormat="true" ht="12.75" spans="3:180">
      <c r="C500" s="29"/>
      <c r="D500" s="29"/>
      <c r="E500" s="35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P500" s="36"/>
      <c r="DQ500" s="36"/>
      <c r="DR500" s="36"/>
      <c r="DS500" s="36"/>
      <c r="DT500" s="36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E500" s="36"/>
      <c r="EF500" s="36"/>
      <c r="EG500" s="36"/>
      <c r="EH500" s="36"/>
      <c r="EI500" s="36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  <c r="ET500" s="36"/>
      <c r="EU500" s="36"/>
      <c r="EV500" s="36"/>
      <c r="EW500" s="36"/>
      <c r="EX500" s="36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  <c r="FI500" s="36"/>
      <c r="FJ500" s="36"/>
      <c r="FK500" s="36"/>
      <c r="FL500" s="36"/>
      <c r="FM500" s="36"/>
      <c r="FN500" s="36"/>
      <c r="FO500" s="36"/>
      <c r="FP500" s="36"/>
      <c r="FQ500" s="36"/>
      <c r="FR500" s="36"/>
      <c r="FS500" s="36"/>
      <c r="FT500" s="36"/>
      <c r="FU500" s="36"/>
      <c r="FV500" s="36"/>
      <c r="FW500" s="36"/>
      <c r="FX500" s="36"/>
    </row>
    <row r="501" s="8" customFormat="true" ht="12.75" spans="3:180">
      <c r="C501" s="29"/>
      <c r="D501" s="29"/>
      <c r="E501" s="35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E501" s="36"/>
      <c r="EF501" s="36"/>
      <c r="EG501" s="36"/>
      <c r="EH501" s="36"/>
      <c r="EI501" s="36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  <c r="ET501" s="36"/>
      <c r="EU501" s="36"/>
      <c r="EV501" s="36"/>
      <c r="EW501" s="36"/>
      <c r="EX501" s="36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  <c r="FI501" s="36"/>
      <c r="FJ501" s="36"/>
      <c r="FK501" s="36"/>
      <c r="FL501" s="36"/>
      <c r="FM501" s="36"/>
      <c r="FN501" s="36"/>
      <c r="FO501" s="36"/>
      <c r="FP501" s="36"/>
      <c r="FQ501" s="36"/>
      <c r="FR501" s="36"/>
      <c r="FS501" s="36"/>
      <c r="FT501" s="36"/>
      <c r="FU501" s="36"/>
      <c r="FV501" s="36"/>
      <c r="FW501" s="36"/>
      <c r="FX501" s="36"/>
    </row>
    <row r="502" s="8" customFormat="true" ht="12.75" spans="3:180">
      <c r="C502" s="29"/>
      <c r="D502" s="29"/>
      <c r="E502" s="35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  <c r="FR502" s="36"/>
      <c r="FS502" s="36"/>
      <c r="FT502" s="36"/>
      <c r="FU502" s="36"/>
      <c r="FV502" s="36"/>
      <c r="FW502" s="36"/>
      <c r="FX502" s="36"/>
    </row>
    <row r="503" s="8" customFormat="true" ht="12.75" spans="3:180">
      <c r="C503" s="29"/>
      <c r="D503" s="29"/>
      <c r="E503" s="35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</row>
    <row r="504" s="8" customFormat="true" ht="12.75" spans="3:180">
      <c r="C504" s="29"/>
      <c r="D504" s="29"/>
      <c r="E504" s="35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  <c r="FR504" s="36"/>
      <c r="FS504" s="36"/>
      <c r="FT504" s="36"/>
      <c r="FU504" s="36"/>
      <c r="FV504" s="36"/>
      <c r="FW504" s="36"/>
      <c r="FX504" s="36"/>
    </row>
    <row r="505" s="8" customFormat="true" ht="12.75" spans="3:180">
      <c r="C505" s="29"/>
      <c r="D505" s="29"/>
      <c r="E505" s="35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  <c r="FR505" s="36"/>
      <c r="FS505" s="36"/>
      <c r="FT505" s="36"/>
      <c r="FU505" s="36"/>
      <c r="FV505" s="36"/>
      <c r="FW505" s="36"/>
      <c r="FX505" s="36"/>
    </row>
    <row r="506" s="8" customFormat="true" ht="12.75" spans="3:180">
      <c r="C506" s="29"/>
      <c r="D506" s="29"/>
      <c r="E506" s="35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</row>
    <row r="507" s="8" customFormat="true" ht="12.75" spans="3:180">
      <c r="C507" s="29"/>
      <c r="D507" s="29"/>
      <c r="E507" s="35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  <c r="FR507" s="36"/>
      <c r="FS507" s="36"/>
      <c r="FT507" s="36"/>
      <c r="FU507" s="36"/>
      <c r="FV507" s="36"/>
      <c r="FW507" s="36"/>
      <c r="FX507" s="36"/>
    </row>
    <row r="508" s="8" customFormat="true" ht="12.75" spans="3:180">
      <c r="C508" s="29"/>
      <c r="D508" s="29"/>
      <c r="E508" s="35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P508" s="36"/>
      <c r="DQ508" s="36"/>
      <c r="DR508" s="36"/>
      <c r="DS508" s="36"/>
      <c r="DT508" s="36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E508" s="36"/>
      <c r="EF508" s="36"/>
      <c r="EG508" s="36"/>
      <c r="EH508" s="36"/>
      <c r="EI508" s="36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  <c r="ET508" s="36"/>
      <c r="EU508" s="36"/>
      <c r="EV508" s="36"/>
      <c r="EW508" s="36"/>
      <c r="EX508" s="36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  <c r="FI508" s="36"/>
      <c r="FJ508" s="36"/>
      <c r="FK508" s="36"/>
      <c r="FL508" s="36"/>
      <c r="FM508" s="36"/>
      <c r="FN508" s="36"/>
      <c r="FO508" s="36"/>
      <c r="FP508" s="36"/>
      <c r="FQ508" s="36"/>
      <c r="FR508" s="36"/>
      <c r="FS508" s="36"/>
      <c r="FT508" s="36"/>
      <c r="FU508" s="36"/>
      <c r="FV508" s="36"/>
      <c r="FW508" s="36"/>
      <c r="FX508" s="36"/>
    </row>
    <row r="509" s="8" customFormat="true" ht="12.75" spans="3:180">
      <c r="C509" s="29"/>
      <c r="D509" s="29"/>
      <c r="E509" s="35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  <c r="ET509" s="36"/>
      <c r="EU509" s="36"/>
      <c r="EV509" s="36"/>
      <c r="EW509" s="36"/>
      <c r="EX509" s="36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  <c r="FI509" s="36"/>
      <c r="FJ509" s="36"/>
      <c r="FK509" s="36"/>
      <c r="FL509" s="36"/>
      <c r="FM509" s="36"/>
      <c r="FN509" s="36"/>
      <c r="FO509" s="36"/>
      <c r="FP509" s="36"/>
      <c r="FQ509" s="36"/>
      <c r="FR509" s="36"/>
      <c r="FS509" s="36"/>
      <c r="FT509" s="36"/>
      <c r="FU509" s="36"/>
      <c r="FV509" s="36"/>
      <c r="FW509" s="36"/>
      <c r="FX509" s="36"/>
    </row>
    <row r="510" s="8" customFormat="true" ht="12.75" spans="3:180">
      <c r="C510" s="29"/>
      <c r="D510" s="29"/>
      <c r="E510" s="35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P510" s="36"/>
      <c r="DQ510" s="36"/>
      <c r="DR510" s="36"/>
      <c r="DS510" s="36"/>
      <c r="DT510" s="36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E510" s="36"/>
      <c r="EF510" s="36"/>
      <c r="EG510" s="36"/>
      <c r="EH510" s="36"/>
      <c r="EI510" s="36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  <c r="ET510" s="36"/>
      <c r="EU510" s="36"/>
      <c r="EV510" s="36"/>
      <c r="EW510" s="36"/>
      <c r="EX510" s="36"/>
      <c r="EY510" s="36"/>
      <c r="EZ510" s="36"/>
      <c r="FA510" s="36"/>
      <c r="FB510" s="36"/>
      <c r="FC510" s="36"/>
      <c r="FD510" s="36"/>
      <c r="FE510" s="36"/>
      <c r="FF510" s="36"/>
      <c r="FG510" s="36"/>
      <c r="FH510" s="36"/>
      <c r="FI510" s="36"/>
      <c r="FJ510" s="36"/>
      <c r="FK510" s="36"/>
      <c r="FL510" s="36"/>
      <c r="FM510" s="36"/>
      <c r="FN510" s="36"/>
      <c r="FO510" s="36"/>
      <c r="FP510" s="36"/>
      <c r="FQ510" s="36"/>
      <c r="FR510" s="36"/>
      <c r="FS510" s="36"/>
      <c r="FT510" s="36"/>
      <c r="FU510" s="36"/>
      <c r="FV510" s="36"/>
      <c r="FW510" s="36"/>
      <c r="FX510" s="36"/>
    </row>
    <row r="511" s="8" customFormat="true" ht="12.75" spans="3:180">
      <c r="C511" s="29"/>
      <c r="D511" s="29"/>
      <c r="E511" s="35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A511" s="36"/>
      <c r="DB511" s="36"/>
      <c r="DC511" s="36"/>
      <c r="DD511" s="36"/>
      <c r="DE511" s="36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P511" s="36"/>
      <c r="DQ511" s="36"/>
      <c r="DR511" s="36"/>
      <c r="DS511" s="36"/>
      <c r="DT511" s="36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E511" s="36"/>
      <c r="EF511" s="36"/>
      <c r="EG511" s="36"/>
      <c r="EH511" s="36"/>
      <c r="EI511" s="36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  <c r="ET511" s="36"/>
      <c r="EU511" s="36"/>
      <c r="EV511" s="36"/>
      <c r="EW511" s="36"/>
      <c r="EX511" s="36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  <c r="FI511" s="36"/>
      <c r="FJ511" s="36"/>
      <c r="FK511" s="36"/>
      <c r="FL511" s="36"/>
      <c r="FM511" s="36"/>
      <c r="FN511" s="36"/>
      <c r="FO511" s="36"/>
      <c r="FP511" s="36"/>
      <c r="FQ511" s="36"/>
      <c r="FR511" s="36"/>
      <c r="FS511" s="36"/>
      <c r="FT511" s="36"/>
      <c r="FU511" s="36"/>
      <c r="FV511" s="36"/>
      <c r="FW511" s="36"/>
      <c r="FX511" s="36"/>
    </row>
    <row r="512" s="8" customFormat="true" ht="12.75" spans="3:180">
      <c r="C512" s="29"/>
      <c r="D512" s="29"/>
      <c r="E512" s="35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A512" s="36"/>
      <c r="DB512" s="36"/>
      <c r="DC512" s="36"/>
      <c r="DD512" s="36"/>
      <c r="DE512" s="36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P512" s="36"/>
      <c r="DQ512" s="36"/>
      <c r="DR512" s="36"/>
      <c r="DS512" s="36"/>
      <c r="DT512" s="36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E512" s="36"/>
      <c r="EF512" s="36"/>
      <c r="EG512" s="36"/>
      <c r="EH512" s="36"/>
      <c r="EI512" s="36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  <c r="ET512" s="36"/>
      <c r="EU512" s="36"/>
      <c r="EV512" s="36"/>
      <c r="EW512" s="36"/>
      <c r="EX512" s="36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  <c r="FI512" s="36"/>
      <c r="FJ512" s="36"/>
      <c r="FK512" s="36"/>
      <c r="FL512" s="36"/>
      <c r="FM512" s="36"/>
      <c r="FN512" s="36"/>
      <c r="FO512" s="36"/>
      <c r="FP512" s="36"/>
      <c r="FQ512" s="36"/>
      <c r="FR512" s="36"/>
      <c r="FS512" s="36"/>
      <c r="FT512" s="36"/>
      <c r="FU512" s="36"/>
      <c r="FV512" s="36"/>
      <c r="FW512" s="36"/>
      <c r="FX512" s="36"/>
    </row>
    <row r="513" s="8" customFormat="true" ht="12.75" spans="3:180">
      <c r="C513" s="29"/>
      <c r="D513" s="29"/>
      <c r="E513" s="35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L513" s="36"/>
      <c r="CM513" s="36"/>
      <c r="CN513" s="36"/>
      <c r="CO513" s="36"/>
      <c r="CP513" s="36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A513" s="36"/>
      <c r="DB513" s="36"/>
      <c r="DC513" s="36"/>
      <c r="DD513" s="36"/>
      <c r="DE513" s="36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P513" s="36"/>
      <c r="DQ513" s="36"/>
      <c r="DR513" s="36"/>
      <c r="DS513" s="36"/>
      <c r="DT513" s="36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E513" s="36"/>
      <c r="EF513" s="36"/>
      <c r="EG513" s="36"/>
      <c r="EH513" s="36"/>
      <c r="EI513" s="36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  <c r="ET513" s="36"/>
      <c r="EU513" s="36"/>
      <c r="EV513" s="36"/>
      <c r="EW513" s="36"/>
      <c r="EX513" s="36"/>
      <c r="EY513" s="36"/>
      <c r="EZ513" s="36"/>
      <c r="FA513" s="36"/>
      <c r="FB513" s="36"/>
      <c r="FC513" s="36"/>
      <c r="FD513" s="36"/>
      <c r="FE513" s="36"/>
      <c r="FF513" s="36"/>
      <c r="FG513" s="36"/>
      <c r="FH513" s="36"/>
      <c r="FI513" s="36"/>
      <c r="FJ513" s="36"/>
      <c r="FK513" s="36"/>
      <c r="FL513" s="36"/>
      <c r="FM513" s="36"/>
      <c r="FN513" s="36"/>
      <c r="FO513" s="36"/>
      <c r="FP513" s="36"/>
      <c r="FQ513" s="36"/>
      <c r="FR513" s="36"/>
      <c r="FS513" s="36"/>
      <c r="FT513" s="36"/>
      <c r="FU513" s="36"/>
      <c r="FV513" s="36"/>
      <c r="FW513" s="36"/>
      <c r="FX513" s="36"/>
    </row>
    <row r="514" s="8" customFormat="true" ht="12.75" spans="3:180">
      <c r="C514" s="29"/>
      <c r="D514" s="29"/>
      <c r="E514" s="35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L514" s="36"/>
      <c r="CM514" s="36"/>
      <c r="CN514" s="36"/>
      <c r="CO514" s="36"/>
      <c r="CP514" s="36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A514" s="36"/>
      <c r="DB514" s="36"/>
      <c r="DC514" s="36"/>
      <c r="DD514" s="36"/>
      <c r="DE514" s="36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P514" s="36"/>
      <c r="DQ514" s="36"/>
      <c r="DR514" s="36"/>
      <c r="DS514" s="36"/>
      <c r="DT514" s="36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E514" s="36"/>
      <c r="EF514" s="36"/>
      <c r="EG514" s="36"/>
      <c r="EH514" s="36"/>
      <c r="EI514" s="36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  <c r="ET514" s="36"/>
      <c r="EU514" s="36"/>
      <c r="EV514" s="36"/>
      <c r="EW514" s="36"/>
      <c r="EX514" s="36"/>
      <c r="EY514" s="36"/>
      <c r="EZ514" s="36"/>
      <c r="FA514" s="36"/>
      <c r="FB514" s="36"/>
      <c r="FC514" s="36"/>
      <c r="FD514" s="36"/>
      <c r="FE514" s="36"/>
      <c r="FF514" s="36"/>
      <c r="FG514" s="36"/>
      <c r="FH514" s="36"/>
      <c r="FI514" s="36"/>
      <c r="FJ514" s="36"/>
      <c r="FK514" s="36"/>
      <c r="FL514" s="36"/>
      <c r="FM514" s="36"/>
      <c r="FN514" s="36"/>
      <c r="FO514" s="36"/>
      <c r="FP514" s="36"/>
      <c r="FQ514" s="36"/>
      <c r="FR514" s="36"/>
      <c r="FS514" s="36"/>
      <c r="FT514" s="36"/>
      <c r="FU514" s="36"/>
      <c r="FV514" s="36"/>
      <c r="FW514" s="36"/>
      <c r="FX514" s="36"/>
    </row>
    <row r="515" s="8" customFormat="true" ht="12.75" spans="3:180">
      <c r="C515" s="29"/>
      <c r="D515" s="29"/>
      <c r="E515" s="35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A515" s="36"/>
      <c r="DB515" s="36"/>
      <c r="DC515" s="36"/>
      <c r="DD515" s="36"/>
      <c r="DE515" s="36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P515" s="36"/>
      <c r="DQ515" s="36"/>
      <c r="DR515" s="36"/>
      <c r="DS515" s="36"/>
      <c r="DT515" s="36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E515" s="36"/>
      <c r="EF515" s="36"/>
      <c r="EG515" s="36"/>
      <c r="EH515" s="36"/>
      <c r="EI515" s="36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  <c r="ET515" s="36"/>
      <c r="EU515" s="36"/>
      <c r="EV515" s="36"/>
      <c r="EW515" s="36"/>
      <c r="EX515" s="36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  <c r="FI515" s="36"/>
      <c r="FJ515" s="36"/>
      <c r="FK515" s="36"/>
      <c r="FL515" s="36"/>
      <c r="FM515" s="36"/>
      <c r="FN515" s="36"/>
      <c r="FO515" s="36"/>
      <c r="FP515" s="36"/>
      <c r="FQ515" s="36"/>
      <c r="FR515" s="36"/>
      <c r="FS515" s="36"/>
      <c r="FT515" s="36"/>
      <c r="FU515" s="36"/>
      <c r="FV515" s="36"/>
      <c r="FW515" s="36"/>
      <c r="FX515" s="36"/>
    </row>
    <row r="516" s="8" customFormat="true" ht="12.75" spans="3:180">
      <c r="C516" s="29"/>
      <c r="D516" s="29"/>
      <c r="E516" s="35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L516" s="36"/>
      <c r="CM516" s="36"/>
      <c r="CN516" s="36"/>
      <c r="CO516" s="36"/>
      <c r="CP516" s="36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A516" s="36"/>
      <c r="DB516" s="36"/>
      <c r="DC516" s="36"/>
      <c r="DD516" s="36"/>
      <c r="DE516" s="36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P516" s="36"/>
      <c r="DQ516" s="36"/>
      <c r="DR516" s="36"/>
      <c r="DS516" s="36"/>
      <c r="DT516" s="36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E516" s="36"/>
      <c r="EF516" s="36"/>
      <c r="EG516" s="36"/>
      <c r="EH516" s="36"/>
      <c r="EI516" s="36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  <c r="ET516" s="36"/>
      <c r="EU516" s="36"/>
      <c r="EV516" s="36"/>
      <c r="EW516" s="36"/>
      <c r="EX516" s="36"/>
      <c r="EY516" s="36"/>
      <c r="EZ516" s="36"/>
      <c r="FA516" s="36"/>
      <c r="FB516" s="36"/>
      <c r="FC516" s="36"/>
      <c r="FD516" s="36"/>
      <c r="FE516" s="36"/>
      <c r="FF516" s="36"/>
      <c r="FG516" s="36"/>
      <c r="FH516" s="36"/>
      <c r="FI516" s="36"/>
      <c r="FJ516" s="36"/>
      <c r="FK516" s="36"/>
      <c r="FL516" s="36"/>
      <c r="FM516" s="36"/>
      <c r="FN516" s="36"/>
      <c r="FO516" s="36"/>
      <c r="FP516" s="36"/>
      <c r="FQ516" s="36"/>
      <c r="FR516" s="36"/>
      <c r="FS516" s="36"/>
      <c r="FT516" s="36"/>
      <c r="FU516" s="36"/>
      <c r="FV516" s="36"/>
      <c r="FW516" s="36"/>
      <c r="FX516" s="36"/>
    </row>
    <row r="517" s="8" customFormat="true" ht="12.75" spans="3:180">
      <c r="C517" s="29"/>
      <c r="D517" s="29"/>
      <c r="E517" s="35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L517" s="36"/>
      <c r="CM517" s="36"/>
      <c r="CN517" s="36"/>
      <c r="CO517" s="36"/>
      <c r="CP517" s="36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A517" s="36"/>
      <c r="DB517" s="36"/>
      <c r="DC517" s="36"/>
      <c r="DD517" s="36"/>
      <c r="DE517" s="36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P517" s="36"/>
      <c r="DQ517" s="36"/>
      <c r="DR517" s="36"/>
      <c r="DS517" s="36"/>
      <c r="DT517" s="36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E517" s="36"/>
      <c r="EF517" s="36"/>
      <c r="EG517" s="36"/>
      <c r="EH517" s="36"/>
      <c r="EI517" s="36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  <c r="ET517" s="36"/>
      <c r="EU517" s="36"/>
      <c r="EV517" s="36"/>
      <c r="EW517" s="36"/>
      <c r="EX517" s="36"/>
      <c r="EY517" s="36"/>
      <c r="EZ517" s="36"/>
      <c r="FA517" s="36"/>
      <c r="FB517" s="36"/>
      <c r="FC517" s="36"/>
      <c r="FD517" s="36"/>
      <c r="FE517" s="36"/>
      <c r="FF517" s="36"/>
      <c r="FG517" s="36"/>
      <c r="FH517" s="36"/>
      <c r="FI517" s="36"/>
      <c r="FJ517" s="36"/>
      <c r="FK517" s="36"/>
      <c r="FL517" s="36"/>
      <c r="FM517" s="36"/>
      <c r="FN517" s="36"/>
      <c r="FO517" s="36"/>
      <c r="FP517" s="36"/>
      <c r="FQ517" s="36"/>
      <c r="FR517" s="36"/>
      <c r="FS517" s="36"/>
      <c r="FT517" s="36"/>
      <c r="FU517" s="36"/>
      <c r="FV517" s="36"/>
      <c r="FW517" s="36"/>
      <c r="FX517" s="36"/>
    </row>
    <row r="518" s="8" customFormat="true" ht="12.75" spans="3:180">
      <c r="C518" s="29"/>
      <c r="D518" s="29"/>
      <c r="E518" s="35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L518" s="36"/>
      <c r="CM518" s="36"/>
      <c r="CN518" s="36"/>
      <c r="CO518" s="36"/>
      <c r="CP518" s="36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A518" s="36"/>
      <c r="DB518" s="36"/>
      <c r="DC518" s="36"/>
      <c r="DD518" s="36"/>
      <c r="DE518" s="36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P518" s="36"/>
      <c r="DQ518" s="36"/>
      <c r="DR518" s="36"/>
      <c r="DS518" s="36"/>
      <c r="DT518" s="36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E518" s="36"/>
      <c r="EF518" s="36"/>
      <c r="EG518" s="36"/>
      <c r="EH518" s="36"/>
      <c r="EI518" s="36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  <c r="ET518" s="36"/>
      <c r="EU518" s="36"/>
      <c r="EV518" s="36"/>
      <c r="EW518" s="36"/>
      <c r="EX518" s="36"/>
      <c r="EY518" s="36"/>
      <c r="EZ518" s="36"/>
      <c r="FA518" s="36"/>
      <c r="FB518" s="36"/>
      <c r="FC518" s="36"/>
      <c r="FD518" s="36"/>
      <c r="FE518" s="36"/>
      <c r="FF518" s="36"/>
      <c r="FG518" s="36"/>
      <c r="FH518" s="36"/>
      <c r="FI518" s="36"/>
      <c r="FJ518" s="36"/>
      <c r="FK518" s="36"/>
      <c r="FL518" s="36"/>
      <c r="FM518" s="36"/>
      <c r="FN518" s="36"/>
      <c r="FO518" s="36"/>
      <c r="FP518" s="36"/>
      <c r="FQ518" s="36"/>
      <c r="FR518" s="36"/>
      <c r="FS518" s="36"/>
      <c r="FT518" s="36"/>
      <c r="FU518" s="36"/>
      <c r="FV518" s="36"/>
      <c r="FW518" s="36"/>
      <c r="FX518" s="36"/>
    </row>
    <row r="519" s="8" customFormat="true" ht="12.75" spans="3:180">
      <c r="C519" s="29"/>
      <c r="D519" s="29"/>
      <c r="E519" s="35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  <c r="ET519" s="36"/>
      <c r="EU519" s="36"/>
      <c r="EV519" s="36"/>
      <c r="EW519" s="36"/>
      <c r="EX519" s="36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  <c r="FI519" s="36"/>
      <c r="FJ519" s="36"/>
      <c r="FK519" s="36"/>
      <c r="FL519" s="36"/>
      <c r="FM519" s="36"/>
      <c r="FN519" s="36"/>
      <c r="FO519" s="36"/>
      <c r="FP519" s="36"/>
      <c r="FQ519" s="36"/>
      <c r="FR519" s="36"/>
      <c r="FS519" s="36"/>
      <c r="FT519" s="36"/>
      <c r="FU519" s="36"/>
      <c r="FV519" s="36"/>
      <c r="FW519" s="36"/>
      <c r="FX519" s="36"/>
    </row>
    <row r="520" s="8" customFormat="true" ht="12.75" spans="3:180">
      <c r="C520" s="29"/>
      <c r="D520" s="29"/>
      <c r="E520" s="35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A520" s="36"/>
      <c r="DB520" s="36"/>
      <c r="DC520" s="36"/>
      <c r="DD520" s="36"/>
      <c r="DE520" s="36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P520" s="36"/>
      <c r="DQ520" s="36"/>
      <c r="DR520" s="36"/>
      <c r="DS520" s="36"/>
      <c r="DT520" s="36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E520" s="36"/>
      <c r="EF520" s="36"/>
      <c r="EG520" s="36"/>
      <c r="EH520" s="36"/>
      <c r="EI520" s="36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  <c r="ET520" s="36"/>
      <c r="EU520" s="36"/>
      <c r="EV520" s="36"/>
      <c r="EW520" s="36"/>
      <c r="EX520" s="36"/>
      <c r="EY520" s="36"/>
      <c r="EZ520" s="36"/>
      <c r="FA520" s="36"/>
      <c r="FB520" s="36"/>
      <c r="FC520" s="36"/>
      <c r="FD520" s="36"/>
      <c r="FE520" s="36"/>
      <c r="FF520" s="36"/>
      <c r="FG520" s="36"/>
      <c r="FH520" s="36"/>
      <c r="FI520" s="36"/>
      <c r="FJ520" s="36"/>
      <c r="FK520" s="36"/>
      <c r="FL520" s="36"/>
      <c r="FM520" s="36"/>
      <c r="FN520" s="36"/>
      <c r="FO520" s="36"/>
      <c r="FP520" s="36"/>
      <c r="FQ520" s="36"/>
      <c r="FR520" s="36"/>
      <c r="FS520" s="36"/>
      <c r="FT520" s="36"/>
      <c r="FU520" s="36"/>
      <c r="FV520" s="36"/>
      <c r="FW520" s="36"/>
      <c r="FX520" s="36"/>
    </row>
    <row r="521" s="8" customFormat="true" ht="12.75" spans="3:180">
      <c r="C521" s="29"/>
      <c r="D521" s="29"/>
      <c r="E521" s="35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  <c r="FP521" s="36"/>
      <c r="FQ521" s="36"/>
      <c r="FR521" s="36"/>
      <c r="FS521" s="36"/>
      <c r="FT521" s="36"/>
      <c r="FU521" s="36"/>
      <c r="FV521" s="36"/>
      <c r="FW521" s="36"/>
      <c r="FX521" s="36"/>
    </row>
    <row r="522" s="8" customFormat="true" ht="12.75" spans="3:180">
      <c r="C522" s="29"/>
      <c r="D522" s="29"/>
      <c r="E522" s="35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L522" s="36"/>
      <c r="CM522" s="36"/>
      <c r="CN522" s="36"/>
      <c r="CO522" s="36"/>
      <c r="CP522" s="36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A522" s="36"/>
      <c r="DB522" s="36"/>
      <c r="DC522" s="36"/>
      <c r="DD522" s="36"/>
      <c r="DE522" s="36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P522" s="36"/>
      <c r="DQ522" s="36"/>
      <c r="DR522" s="36"/>
      <c r="DS522" s="36"/>
      <c r="DT522" s="36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E522" s="36"/>
      <c r="EF522" s="36"/>
      <c r="EG522" s="36"/>
      <c r="EH522" s="36"/>
      <c r="EI522" s="36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  <c r="ET522" s="36"/>
      <c r="EU522" s="36"/>
      <c r="EV522" s="36"/>
      <c r="EW522" s="36"/>
      <c r="EX522" s="36"/>
      <c r="EY522" s="36"/>
      <c r="EZ522" s="36"/>
      <c r="FA522" s="36"/>
      <c r="FB522" s="36"/>
      <c r="FC522" s="36"/>
      <c r="FD522" s="36"/>
      <c r="FE522" s="36"/>
      <c r="FF522" s="36"/>
      <c r="FG522" s="36"/>
      <c r="FH522" s="36"/>
      <c r="FI522" s="36"/>
      <c r="FJ522" s="36"/>
      <c r="FK522" s="36"/>
      <c r="FL522" s="36"/>
      <c r="FM522" s="36"/>
      <c r="FN522" s="36"/>
      <c r="FO522" s="36"/>
      <c r="FP522" s="36"/>
      <c r="FQ522" s="36"/>
      <c r="FR522" s="36"/>
      <c r="FS522" s="36"/>
      <c r="FT522" s="36"/>
      <c r="FU522" s="36"/>
      <c r="FV522" s="36"/>
      <c r="FW522" s="36"/>
      <c r="FX522" s="36"/>
    </row>
    <row r="523" s="8" customFormat="true" ht="12.75" spans="3:180">
      <c r="C523" s="29"/>
      <c r="D523" s="29"/>
      <c r="E523" s="35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A523" s="36"/>
      <c r="DB523" s="36"/>
      <c r="DC523" s="36"/>
      <c r="DD523" s="36"/>
      <c r="DE523" s="36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P523" s="36"/>
      <c r="DQ523" s="36"/>
      <c r="DR523" s="36"/>
      <c r="DS523" s="36"/>
      <c r="DT523" s="36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E523" s="36"/>
      <c r="EF523" s="36"/>
      <c r="EG523" s="36"/>
      <c r="EH523" s="36"/>
      <c r="EI523" s="36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  <c r="ET523" s="36"/>
      <c r="EU523" s="36"/>
      <c r="EV523" s="36"/>
      <c r="EW523" s="36"/>
      <c r="EX523" s="36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  <c r="FI523" s="36"/>
      <c r="FJ523" s="36"/>
      <c r="FK523" s="36"/>
      <c r="FL523" s="36"/>
      <c r="FM523" s="36"/>
      <c r="FN523" s="36"/>
      <c r="FO523" s="36"/>
      <c r="FP523" s="36"/>
      <c r="FQ523" s="36"/>
      <c r="FR523" s="36"/>
      <c r="FS523" s="36"/>
      <c r="FT523" s="36"/>
      <c r="FU523" s="36"/>
      <c r="FV523" s="36"/>
      <c r="FW523" s="36"/>
      <c r="FX523" s="36"/>
    </row>
    <row r="524" s="8" customFormat="true" ht="12.75" spans="3:180">
      <c r="C524" s="29"/>
      <c r="D524" s="29"/>
      <c r="E524" s="35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A524" s="36"/>
      <c r="DB524" s="36"/>
      <c r="DC524" s="36"/>
      <c r="DD524" s="36"/>
      <c r="DE524" s="36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P524" s="36"/>
      <c r="DQ524" s="36"/>
      <c r="DR524" s="36"/>
      <c r="DS524" s="36"/>
      <c r="DT524" s="36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E524" s="36"/>
      <c r="EF524" s="36"/>
      <c r="EG524" s="36"/>
      <c r="EH524" s="36"/>
      <c r="EI524" s="36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  <c r="ET524" s="36"/>
      <c r="EU524" s="36"/>
      <c r="EV524" s="36"/>
      <c r="EW524" s="36"/>
      <c r="EX524" s="36"/>
      <c r="EY524" s="36"/>
      <c r="EZ524" s="36"/>
      <c r="FA524" s="36"/>
      <c r="FB524" s="36"/>
      <c r="FC524" s="36"/>
      <c r="FD524" s="36"/>
      <c r="FE524" s="36"/>
      <c r="FF524" s="36"/>
      <c r="FG524" s="36"/>
      <c r="FH524" s="36"/>
      <c r="FI524" s="36"/>
      <c r="FJ524" s="36"/>
      <c r="FK524" s="36"/>
      <c r="FL524" s="36"/>
      <c r="FM524" s="36"/>
      <c r="FN524" s="36"/>
      <c r="FO524" s="36"/>
      <c r="FP524" s="36"/>
      <c r="FQ524" s="36"/>
      <c r="FR524" s="36"/>
      <c r="FS524" s="36"/>
      <c r="FT524" s="36"/>
      <c r="FU524" s="36"/>
      <c r="FV524" s="36"/>
      <c r="FW524" s="36"/>
      <c r="FX524" s="36"/>
    </row>
    <row r="525" s="8" customFormat="true" ht="12.75" spans="3:180">
      <c r="C525" s="29"/>
      <c r="D525" s="29"/>
      <c r="E525" s="35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L525" s="36"/>
      <c r="CM525" s="36"/>
      <c r="CN525" s="36"/>
      <c r="CO525" s="36"/>
      <c r="CP525" s="36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A525" s="36"/>
      <c r="DB525" s="36"/>
      <c r="DC525" s="36"/>
      <c r="DD525" s="36"/>
      <c r="DE525" s="36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P525" s="36"/>
      <c r="DQ525" s="36"/>
      <c r="DR525" s="36"/>
      <c r="DS525" s="36"/>
      <c r="DT525" s="36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E525" s="36"/>
      <c r="EF525" s="36"/>
      <c r="EG525" s="36"/>
      <c r="EH525" s="36"/>
      <c r="EI525" s="36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  <c r="ET525" s="36"/>
      <c r="EU525" s="36"/>
      <c r="EV525" s="36"/>
      <c r="EW525" s="36"/>
      <c r="EX525" s="36"/>
      <c r="EY525" s="36"/>
      <c r="EZ525" s="36"/>
      <c r="FA525" s="36"/>
      <c r="FB525" s="36"/>
      <c r="FC525" s="36"/>
      <c r="FD525" s="36"/>
      <c r="FE525" s="36"/>
      <c r="FF525" s="36"/>
      <c r="FG525" s="36"/>
      <c r="FH525" s="36"/>
      <c r="FI525" s="36"/>
      <c r="FJ525" s="36"/>
      <c r="FK525" s="36"/>
      <c r="FL525" s="36"/>
      <c r="FM525" s="36"/>
      <c r="FN525" s="36"/>
      <c r="FO525" s="36"/>
      <c r="FP525" s="36"/>
      <c r="FQ525" s="36"/>
      <c r="FR525" s="36"/>
      <c r="FS525" s="36"/>
      <c r="FT525" s="36"/>
      <c r="FU525" s="36"/>
      <c r="FV525" s="36"/>
      <c r="FW525" s="36"/>
      <c r="FX525" s="36"/>
    </row>
    <row r="526" s="8" customFormat="true" ht="12.75" spans="3:180">
      <c r="C526" s="29"/>
      <c r="D526" s="29"/>
      <c r="E526" s="35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L526" s="36"/>
      <c r="CM526" s="36"/>
      <c r="CN526" s="36"/>
      <c r="CO526" s="36"/>
      <c r="CP526" s="36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A526" s="36"/>
      <c r="DB526" s="36"/>
      <c r="DC526" s="36"/>
      <c r="DD526" s="36"/>
      <c r="DE526" s="36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P526" s="36"/>
      <c r="DQ526" s="36"/>
      <c r="DR526" s="36"/>
      <c r="DS526" s="36"/>
      <c r="DT526" s="36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E526" s="36"/>
      <c r="EF526" s="36"/>
      <c r="EG526" s="36"/>
      <c r="EH526" s="36"/>
      <c r="EI526" s="36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  <c r="ET526" s="36"/>
      <c r="EU526" s="36"/>
      <c r="EV526" s="36"/>
      <c r="EW526" s="36"/>
      <c r="EX526" s="36"/>
      <c r="EY526" s="36"/>
      <c r="EZ526" s="36"/>
      <c r="FA526" s="36"/>
      <c r="FB526" s="36"/>
      <c r="FC526" s="36"/>
      <c r="FD526" s="36"/>
      <c r="FE526" s="36"/>
      <c r="FF526" s="36"/>
      <c r="FG526" s="36"/>
      <c r="FH526" s="36"/>
      <c r="FI526" s="36"/>
      <c r="FJ526" s="36"/>
      <c r="FK526" s="36"/>
      <c r="FL526" s="36"/>
      <c r="FM526" s="36"/>
      <c r="FN526" s="36"/>
      <c r="FO526" s="36"/>
      <c r="FP526" s="36"/>
      <c r="FQ526" s="36"/>
      <c r="FR526" s="36"/>
      <c r="FS526" s="36"/>
      <c r="FT526" s="36"/>
      <c r="FU526" s="36"/>
      <c r="FV526" s="36"/>
      <c r="FW526" s="36"/>
      <c r="FX526" s="36"/>
    </row>
    <row r="527" s="8" customFormat="true" ht="12.75" spans="3:180">
      <c r="C527" s="29"/>
      <c r="D527" s="29"/>
      <c r="E527" s="35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A527" s="36"/>
      <c r="DB527" s="36"/>
      <c r="DC527" s="36"/>
      <c r="DD527" s="36"/>
      <c r="DE527" s="36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P527" s="36"/>
      <c r="DQ527" s="36"/>
      <c r="DR527" s="36"/>
      <c r="DS527" s="36"/>
      <c r="DT527" s="36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E527" s="36"/>
      <c r="EF527" s="36"/>
      <c r="EG527" s="36"/>
      <c r="EH527" s="36"/>
      <c r="EI527" s="36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  <c r="ET527" s="36"/>
      <c r="EU527" s="36"/>
      <c r="EV527" s="36"/>
      <c r="EW527" s="36"/>
      <c r="EX527" s="36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  <c r="FI527" s="36"/>
      <c r="FJ527" s="36"/>
      <c r="FK527" s="36"/>
      <c r="FL527" s="36"/>
      <c r="FM527" s="36"/>
      <c r="FN527" s="36"/>
      <c r="FO527" s="36"/>
      <c r="FP527" s="36"/>
      <c r="FQ527" s="36"/>
      <c r="FR527" s="36"/>
      <c r="FS527" s="36"/>
      <c r="FT527" s="36"/>
      <c r="FU527" s="36"/>
      <c r="FV527" s="36"/>
      <c r="FW527" s="36"/>
      <c r="FX527" s="36"/>
    </row>
    <row r="528" s="8" customFormat="true" ht="12.75" spans="3:180">
      <c r="C528" s="29"/>
      <c r="D528" s="29"/>
      <c r="E528" s="35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L528" s="36"/>
      <c r="CM528" s="36"/>
      <c r="CN528" s="36"/>
      <c r="CO528" s="36"/>
      <c r="CP528" s="36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A528" s="36"/>
      <c r="DB528" s="36"/>
      <c r="DC528" s="36"/>
      <c r="DD528" s="36"/>
      <c r="DE528" s="36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P528" s="36"/>
      <c r="DQ528" s="36"/>
      <c r="DR528" s="36"/>
      <c r="DS528" s="36"/>
      <c r="DT528" s="36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E528" s="36"/>
      <c r="EF528" s="36"/>
      <c r="EG528" s="36"/>
      <c r="EH528" s="36"/>
      <c r="EI528" s="36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  <c r="ET528" s="36"/>
      <c r="EU528" s="36"/>
      <c r="EV528" s="36"/>
      <c r="EW528" s="36"/>
      <c r="EX528" s="36"/>
      <c r="EY528" s="36"/>
      <c r="EZ528" s="36"/>
      <c r="FA528" s="36"/>
      <c r="FB528" s="36"/>
      <c r="FC528" s="36"/>
      <c r="FD528" s="36"/>
      <c r="FE528" s="36"/>
      <c r="FF528" s="36"/>
      <c r="FG528" s="36"/>
      <c r="FH528" s="36"/>
      <c r="FI528" s="36"/>
      <c r="FJ528" s="36"/>
      <c r="FK528" s="36"/>
      <c r="FL528" s="36"/>
      <c r="FM528" s="36"/>
      <c r="FN528" s="36"/>
      <c r="FO528" s="36"/>
      <c r="FP528" s="36"/>
      <c r="FQ528" s="36"/>
      <c r="FR528" s="36"/>
      <c r="FS528" s="36"/>
      <c r="FT528" s="36"/>
      <c r="FU528" s="36"/>
      <c r="FV528" s="36"/>
      <c r="FW528" s="36"/>
      <c r="FX528" s="36"/>
    </row>
    <row r="529" s="8" customFormat="true" ht="12.75" spans="3:180">
      <c r="C529" s="29"/>
      <c r="D529" s="29"/>
      <c r="E529" s="35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L529" s="36"/>
      <c r="CM529" s="36"/>
      <c r="CN529" s="36"/>
      <c r="CO529" s="36"/>
      <c r="CP529" s="36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A529" s="36"/>
      <c r="DB529" s="36"/>
      <c r="DC529" s="36"/>
      <c r="DD529" s="36"/>
      <c r="DE529" s="36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P529" s="36"/>
      <c r="DQ529" s="36"/>
      <c r="DR529" s="36"/>
      <c r="DS529" s="36"/>
      <c r="DT529" s="36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E529" s="36"/>
      <c r="EF529" s="36"/>
      <c r="EG529" s="36"/>
      <c r="EH529" s="36"/>
      <c r="EI529" s="36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  <c r="ET529" s="36"/>
      <c r="EU529" s="36"/>
      <c r="EV529" s="36"/>
      <c r="EW529" s="36"/>
      <c r="EX529" s="36"/>
      <c r="EY529" s="36"/>
      <c r="EZ529" s="36"/>
      <c r="FA529" s="36"/>
      <c r="FB529" s="36"/>
      <c r="FC529" s="36"/>
      <c r="FD529" s="36"/>
      <c r="FE529" s="36"/>
      <c r="FF529" s="36"/>
      <c r="FG529" s="36"/>
      <c r="FH529" s="36"/>
      <c r="FI529" s="36"/>
      <c r="FJ529" s="36"/>
      <c r="FK529" s="36"/>
      <c r="FL529" s="36"/>
      <c r="FM529" s="36"/>
      <c r="FN529" s="36"/>
      <c r="FO529" s="36"/>
      <c r="FP529" s="36"/>
      <c r="FQ529" s="36"/>
      <c r="FR529" s="36"/>
      <c r="FS529" s="36"/>
      <c r="FT529" s="36"/>
      <c r="FU529" s="36"/>
      <c r="FV529" s="36"/>
      <c r="FW529" s="36"/>
      <c r="FX529" s="36"/>
    </row>
    <row r="530" s="8" customFormat="true" ht="12.75" spans="3:180">
      <c r="C530" s="29"/>
      <c r="D530" s="29"/>
      <c r="E530" s="35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L530" s="36"/>
      <c r="CM530" s="36"/>
      <c r="CN530" s="36"/>
      <c r="CO530" s="36"/>
      <c r="CP530" s="36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A530" s="36"/>
      <c r="DB530" s="36"/>
      <c r="DC530" s="36"/>
      <c r="DD530" s="36"/>
      <c r="DE530" s="36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P530" s="36"/>
      <c r="DQ530" s="36"/>
      <c r="DR530" s="36"/>
      <c r="DS530" s="36"/>
      <c r="DT530" s="36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E530" s="36"/>
      <c r="EF530" s="36"/>
      <c r="EG530" s="36"/>
      <c r="EH530" s="36"/>
      <c r="EI530" s="36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  <c r="ET530" s="36"/>
      <c r="EU530" s="36"/>
      <c r="EV530" s="36"/>
      <c r="EW530" s="36"/>
      <c r="EX530" s="36"/>
      <c r="EY530" s="36"/>
      <c r="EZ530" s="36"/>
      <c r="FA530" s="36"/>
      <c r="FB530" s="36"/>
      <c r="FC530" s="36"/>
      <c r="FD530" s="36"/>
      <c r="FE530" s="36"/>
      <c r="FF530" s="36"/>
      <c r="FG530" s="36"/>
      <c r="FH530" s="36"/>
      <c r="FI530" s="36"/>
      <c r="FJ530" s="36"/>
      <c r="FK530" s="36"/>
      <c r="FL530" s="36"/>
      <c r="FM530" s="36"/>
      <c r="FN530" s="36"/>
      <c r="FO530" s="36"/>
      <c r="FP530" s="36"/>
      <c r="FQ530" s="36"/>
      <c r="FR530" s="36"/>
      <c r="FS530" s="36"/>
      <c r="FT530" s="36"/>
      <c r="FU530" s="36"/>
      <c r="FV530" s="36"/>
      <c r="FW530" s="36"/>
      <c r="FX530" s="36"/>
    </row>
    <row r="531" s="8" customFormat="true" ht="12.75" spans="3:180">
      <c r="C531" s="29"/>
      <c r="D531" s="29"/>
      <c r="E531" s="35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A531" s="36"/>
      <c r="DB531" s="36"/>
      <c r="DC531" s="36"/>
      <c r="DD531" s="36"/>
      <c r="DE531" s="36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P531" s="36"/>
      <c r="DQ531" s="36"/>
      <c r="DR531" s="36"/>
      <c r="DS531" s="36"/>
      <c r="DT531" s="36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E531" s="36"/>
      <c r="EF531" s="36"/>
      <c r="EG531" s="36"/>
      <c r="EH531" s="36"/>
      <c r="EI531" s="36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  <c r="ET531" s="36"/>
      <c r="EU531" s="36"/>
      <c r="EV531" s="36"/>
      <c r="EW531" s="36"/>
      <c r="EX531" s="36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  <c r="FI531" s="36"/>
      <c r="FJ531" s="36"/>
      <c r="FK531" s="36"/>
      <c r="FL531" s="36"/>
      <c r="FM531" s="36"/>
      <c r="FN531" s="36"/>
      <c r="FO531" s="36"/>
      <c r="FP531" s="36"/>
      <c r="FQ531" s="36"/>
      <c r="FR531" s="36"/>
      <c r="FS531" s="36"/>
      <c r="FT531" s="36"/>
      <c r="FU531" s="36"/>
      <c r="FV531" s="36"/>
      <c r="FW531" s="36"/>
      <c r="FX531" s="36"/>
    </row>
    <row r="532" s="8" customFormat="true" ht="12.75" spans="3:180">
      <c r="C532" s="29"/>
      <c r="D532" s="29"/>
      <c r="E532" s="35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L532" s="36"/>
      <c r="CM532" s="36"/>
      <c r="CN532" s="36"/>
      <c r="CO532" s="36"/>
      <c r="CP532" s="36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A532" s="36"/>
      <c r="DB532" s="36"/>
      <c r="DC532" s="36"/>
      <c r="DD532" s="36"/>
      <c r="DE532" s="36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P532" s="36"/>
      <c r="DQ532" s="36"/>
      <c r="DR532" s="36"/>
      <c r="DS532" s="36"/>
      <c r="DT532" s="36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E532" s="36"/>
      <c r="EF532" s="36"/>
      <c r="EG532" s="36"/>
      <c r="EH532" s="36"/>
      <c r="EI532" s="36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  <c r="ET532" s="36"/>
      <c r="EU532" s="36"/>
      <c r="EV532" s="36"/>
      <c r="EW532" s="36"/>
      <c r="EX532" s="36"/>
      <c r="EY532" s="36"/>
      <c r="EZ532" s="36"/>
      <c r="FA532" s="36"/>
      <c r="FB532" s="36"/>
      <c r="FC532" s="36"/>
      <c r="FD532" s="36"/>
      <c r="FE532" s="36"/>
      <c r="FF532" s="36"/>
      <c r="FG532" s="36"/>
      <c r="FH532" s="36"/>
      <c r="FI532" s="36"/>
      <c r="FJ532" s="36"/>
      <c r="FK532" s="36"/>
      <c r="FL532" s="36"/>
      <c r="FM532" s="36"/>
      <c r="FN532" s="36"/>
      <c r="FO532" s="36"/>
      <c r="FP532" s="36"/>
      <c r="FQ532" s="36"/>
      <c r="FR532" s="36"/>
      <c r="FS532" s="36"/>
      <c r="FT532" s="36"/>
      <c r="FU532" s="36"/>
      <c r="FV532" s="36"/>
      <c r="FW532" s="36"/>
      <c r="FX532" s="36"/>
    </row>
    <row r="533" s="8" customFormat="true" ht="12.75" spans="3:180">
      <c r="C533" s="29"/>
      <c r="D533" s="29"/>
      <c r="E533" s="35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L533" s="36"/>
      <c r="CM533" s="36"/>
      <c r="CN533" s="36"/>
      <c r="CO533" s="36"/>
      <c r="CP533" s="36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A533" s="36"/>
      <c r="DB533" s="36"/>
      <c r="DC533" s="36"/>
      <c r="DD533" s="36"/>
      <c r="DE533" s="36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P533" s="36"/>
      <c r="DQ533" s="36"/>
      <c r="DR533" s="36"/>
      <c r="DS533" s="36"/>
      <c r="DT533" s="36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E533" s="36"/>
      <c r="EF533" s="36"/>
      <c r="EG533" s="36"/>
      <c r="EH533" s="36"/>
      <c r="EI533" s="36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  <c r="ET533" s="36"/>
      <c r="EU533" s="36"/>
      <c r="EV533" s="36"/>
      <c r="EW533" s="36"/>
      <c r="EX533" s="36"/>
      <c r="EY533" s="36"/>
      <c r="EZ533" s="36"/>
      <c r="FA533" s="36"/>
      <c r="FB533" s="36"/>
      <c r="FC533" s="36"/>
      <c r="FD533" s="36"/>
      <c r="FE533" s="36"/>
      <c r="FF533" s="36"/>
      <c r="FG533" s="36"/>
      <c r="FH533" s="36"/>
      <c r="FI533" s="36"/>
      <c r="FJ533" s="36"/>
      <c r="FK533" s="36"/>
      <c r="FL533" s="36"/>
      <c r="FM533" s="36"/>
      <c r="FN533" s="36"/>
      <c r="FO533" s="36"/>
      <c r="FP533" s="36"/>
      <c r="FQ533" s="36"/>
      <c r="FR533" s="36"/>
      <c r="FS533" s="36"/>
      <c r="FT533" s="36"/>
      <c r="FU533" s="36"/>
      <c r="FV533" s="36"/>
      <c r="FW533" s="36"/>
      <c r="FX533" s="36"/>
    </row>
    <row r="534" s="8" customFormat="true" ht="12.75" spans="3:180">
      <c r="C534" s="29"/>
      <c r="D534" s="29"/>
      <c r="E534" s="35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L534" s="36"/>
      <c r="CM534" s="36"/>
      <c r="CN534" s="36"/>
      <c r="CO534" s="36"/>
      <c r="CP534" s="36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A534" s="36"/>
      <c r="DB534" s="36"/>
      <c r="DC534" s="36"/>
      <c r="DD534" s="36"/>
      <c r="DE534" s="36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P534" s="36"/>
      <c r="DQ534" s="36"/>
      <c r="DR534" s="36"/>
      <c r="DS534" s="36"/>
      <c r="DT534" s="36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E534" s="36"/>
      <c r="EF534" s="36"/>
      <c r="EG534" s="36"/>
      <c r="EH534" s="36"/>
      <c r="EI534" s="36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  <c r="ET534" s="36"/>
      <c r="EU534" s="36"/>
      <c r="EV534" s="36"/>
      <c r="EW534" s="36"/>
      <c r="EX534" s="36"/>
      <c r="EY534" s="36"/>
      <c r="EZ534" s="36"/>
      <c r="FA534" s="36"/>
      <c r="FB534" s="36"/>
      <c r="FC534" s="36"/>
      <c r="FD534" s="36"/>
      <c r="FE534" s="36"/>
      <c r="FF534" s="36"/>
      <c r="FG534" s="36"/>
      <c r="FH534" s="36"/>
      <c r="FI534" s="36"/>
      <c r="FJ534" s="36"/>
      <c r="FK534" s="36"/>
      <c r="FL534" s="36"/>
      <c r="FM534" s="36"/>
      <c r="FN534" s="36"/>
      <c r="FO534" s="36"/>
      <c r="FP534" s="36"/>
      <c r="FQ534" s="36"/>
      <c r="FR534" s="36"/>
      <c r="FS534" s="36"/>
      <c r="FT534" s="36"/>
      <c r="FU534" s="36"/>
      <c r="FV534" s="36"/>
      <c r="FW534" s="36"/>
      <c r="FX534" s="36"/>
    </row>
    <row r="535" s="8" customFormat="true" ht="12.75" spans="3:180">
      <c r="C535" s="29"/>
      <c r="D535" s="29"/>
      <c r="E535" s="35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  <c r="ET535" s="36"/>
      <c r="EU535" s="36"/>
      <c r="EV535" s="36"/>
      <c r="EW535" s="36"/>
      <c r="EX535" s="36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  <c r="FI535" s="36"/>
      <c r="FJ535" s="36"/>
      <c r="FK535" s="36"/>
      <c r="FL535" s="36"/>
      <c r="FM535" s="36"/>
      <c r="FN535" s="36"/>
      <c r="FO535" s="36"/>
      <c r="FP535" s="36"/>
      <c r="FQ535" s="36"/>
      <c r="FR535" s="36"/>
      <c r="FS535" s="36"/>
      <c r="FT535" s="36"/>
      <c r="FU535" s="36"/>
      <c r="FV535" s="36"/>
      <c r="FW535" s="36"/>
      <c r="FX535" s="36"/>
    </row>
    <row r="536" s="8" customFormat="true" ht="12.75" spans="3:180">
      <c r="C536" s="29"/>
      <c r="D536" s="29"/>
      <c r="E536" s="35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A536" s="36"/>
      <c r="DB536" s="36"/>
      <c r="DC536" s="36"/>
      <c r="DD536" s="36"/>
      <c r="DE536" s="36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P536" s="36"/>
      <c r="DQ536" s="36"/>
      <c r="DR536" s="36"/>
      <c r="DS536" s="36"/>
      <c r="DT536" s="36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E536" s="36"/>
      <c r="EF536" s="36"/>
      <c r="EG536" s="36"/>
      <c r="EH536" s="36"/>
      <c r="EI536" s="36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  <c r="ET536" s="36"/>
      <c r="EU536" s="36"/>
      <c r="EV536" s="36"/>
      <c r="EW536" s="36"/>
      <c r="EX536" s="36"/>
      <c r="EY536" s="36"/>
      <c r="EZ536" s="36"/>
      <c r="FA536" s="36"/>
      <c r="FB536" s="36"/>
      <c r="FC536" s="36"/>
      <c r="FD536" s="36"/>
      <c r="FE536" s="36"/>
      <c r="FF536" s="36"/>
      <c r="FG536" s="36"/>
      <c r="FH536" s="36"/>
      <c r="FI536" s="36"/>
      <c r="FJ536" s="36"/>
      <c r="FK536" s="36"/>
      <c r="FL536" s="36"/>
      <c r="FM536" s="36"/>
      <c r="FN536" s="36"/>
      <c r="FO536" s="36"/>
      <c r="FP536" s="36"/>
      <c r="FQ536" s="36"/>
      <c r="FR536" s="36"/>
      <c r="FS536" s="36"/>
      <c r="FT536" s="36"/>
      <c r="FU536" s="36"/>
      <c r="FV536" s="36"/>
      <c r="FW536" s="36"/>
      <c r="FX536" s="36"/>
    </row>
    <row r="537" s="8" customFormat="true" ht="12.75" spans="3:180">
      <c r="C537" s="29"/>
      <c r="D537" s="29"/>
      <c r="E537" s="35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L537" s="36"/>
      <c r="CM537" s="36"/>
      <c r="CN537" s="36"/>
      <c r="CO537" s="36"/>
      <c r="CP537" s="36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A537" s="36"/>
      <c r="DB537" s="36"/>
      <c r="DC537" s="36"/>
      <c r="DD537" s="36"/>
      <c r="DE537" s="36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P537" s="36"/>
      <c r="DQ537" s="36"/>
      <c r="DR537" s="36"/>
      <c r="DS537" s="36"/>
      <c r="DT537" s="36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E537" s="36"/>
      <c r="EF537" s="36"/>
      <c r="EG537" s="36"/>
      <c r="EH537" s="36"/>
      <c r="EI537" s="36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  <c r="ET537" s="36"/>
      <c r="EU537" s="36"/>
      <c r="EV537" s="36"/>
      <c r="EW537" s="36"/>
      <c r="EX537" s="36"/>
      <c r="EY537" s="36"/>
      <c r="EZ537" s="36"/>
      <c r="FA537" s="36"/>
      <c r="FB537" s="36"/>
      <c r="FC537" s="36"/>
      <c r="FD537" s="36"/>
      <c r="FE537" s="36"/>
      <c r="FF537" s="36"/>
      <c r="FG537" s="36"/>
      <c r="FH537" s="36"/>
      <c r="FI537" s="36"/>
      <c r="FJ537" s="36"/>
      <c r="FK537" s="36"/>
      <c r="FL537" s="36"/>
      <c r="FM537" s="36"/>
      <c r="FN537" s="36"/>
      <c r="FO537" s="36"/>
      <c r="FP537" s="36"/>
      <c r="FQ537" s="36"/>
      <c r="FR537" s="36"/>
      <c r="FS537" s="36"/>
      <c r="FT537" s="36"/>
      <c r="FU537" s="36"/>
      <c r="FV537" s="36"/>
      <c r="FW537" s="36"/>
      <c r="FX537" s="36"/>
    </row>
    <row r="538" s="8" customFormat="true" ht="12.75" spans="3:180">
      <c r="C538" s="29"/>
      <c r="D538" s="29"/>
      <c r="E538" s="35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L538" s="36"/>
      <c r="CM538" s="36"/>
      <c r="CN538" s="36"/>
      <c r="CO538" s="36"/>
      <c r="CP538" s="36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A538" s="36"/>
      <c r="DB538" s="36"/>
      <c r="DC538" s="36"/>
      <c r="DD538" s="36"/>
      <c r="DE538" s="36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P538" s="36"/>
      <c r="DQ538" s="36"/>
      <c r="DR538" s="36"/>
      <c r="DS538" s="36"/>
      <c r="DT538" s="36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E538" s="36"/>
      <c r="EF538" s="36"/>
      <c r="EG538" s="36"/>
      <c r="EH538" s="36"/>
      <c r="EI538" s="36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  <c r="ET538" s="36"/>
      <c r="EU538" s="36"/>
      <c r="EV538" s="36"/>
      <c r="EW538" s="36"/>
      <c r="EX538" s="36"/>
      <c r="EY538" s="36"/>
      <c r="EZ538" s="36"/>
      <c r="FA538" s="36"/>
      <c r="FB538" s="36"/>
      <c r="FC538" s="36"/>
      <c r="FD538" s="36"/>
      <c r="FE538" s="36"/>
      <c r="FF538" s="36"/>
      <c r="FG538" s="36"/>
      <c r="FH538" s="36"/>
      <c r="FI538" s="36"/>
      <c r="FJ538" s="36"/>
      <c r="FK538" s="36"/>
      <c r="FL538" s="36"/>
      <c r="FM538" s="36"/>
      <c r="FN538" s="36"/>
      <c r="FO538" s="36"/>
      <c r="FP538" s="36"/>
      <c r="FQ538" s="36"/>
      <c r="FR538" s="36"/>
      <c r="FS538" s="36"/>
      <c r="FT538" s="36"/>
      <c r="FU538" s="36"/>
      <c r="FV538" s="36"/>
      <c r="FW538" s="36"/>
      <c r="FX538" s="36"/>
    </row>
  </sheetData>
  <mergeCells count="6">
    <mergeCell ref="A1:E1"/>
    <mergeCell ref="A2:E2"/>
    <mergeCell ref="A3:B3"/>
    <mergeCell ref="C3:E3"/>
    <mergeCell ref="A5:B5"/>
    <mergeCell ref="A32:E32"/>
  </mergeCells>
  <pageMargins left="0.7" right="0.7" top="0.432638888888889" bottom="0.314583333333333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yangr</cp:lastModifiedBy>
  <dcterms:created xsi:type="dcterms:W3CDTF">2006-09-15T11:21:00Z</dcterms:created>
  <dcterms:modified xsi:type="dcterms:W3CDTF">2023-02-01T11:14:14Z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2052-11.8.2.10125</vt:lpwstr>
  </property>
</Properties>
</file>