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<sst xmlns="http://schemas.openxmlformats.org/spreadsheetml/2006/main" count="33" uniqueCount="33">
  <si>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2024年一般公共预算收入表</t>
  </si>
  <si>
    <t>单位：万元</t>
  </si>
  <si>
    <t>项  目</t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</si>
  <si>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年完成数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</si>
  <si>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年预算数</t>
    </r>
  </si>
  <si>
    <r>
      <rPr>
        <b/>
        <sz val="11"/>
        <rFont val="宋体"/>
        <charset val="134"/>
      </rPr>
      <t>比上年增减</t>
    </r>
    <r>
      <rPr>
        <b/>
        <sz val="11"/>
        <rFont val="Times New Roman"/>
        <charset val="134"/>
      </rPr>
      <t>%</t>
    </r>
  </si>
  <si>
    <t>合  计</t>
  </si>
  <si>
    <t>税收小计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</si>
  <si>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</si>
  <si>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</si>
  <si>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</si>
  <si>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</si>
  <si>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</si>
  <si>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</si>
  <si>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</si>
  <si>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</si>
  <si>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</si>
  <si>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</si>
  <si>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</si>
  <si>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</si>
  <si>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</si>
  <si>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</si>
  <si>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环保税</t>
    </r>
  </si>
  <si>
    <t xml:space="preserve"> 其他税收收入</t>
  </si>
  <si>
    <t>非税收入小计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</si>
  <si>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</si>
  <si>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</si>
  <si>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</si>
  <si>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国有资产经营收益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</si>
  <si>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</si>
  <si>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</si>
  <si>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政府住房基金收入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</si>
  <si>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其他收入</t>
    </r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</si>
</sst>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 "/>
    <numFmt numFmtId="178" formatCode="#,##0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indexed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3" fontId="21" fillId="0" borderId="0" applyFont="false" applyFill="false" applyBorder="false" applyAlignment="false" applyProtection="false"/>
    <xf numFmtId="0" fontId="21" fillId="0" borderId="0"/>
    <xf numFmtId="0" fontId="21" fillId="0" borderId="0" applyProtection="false"/>
    <xf numFmtId="0" fontId="13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9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2" fillId="31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22" borderId="7" applyNumberFormat="false" applyAlignment="false" applyProtection="false">
      <alignment vertical="center"/>
    </xf>
    <xf numFmtId="0" fontId="33" fillId="31" borderId="10" applyNumberFormat="false" applyAlignment="false" applyProtection="false">
      <alignment vertical="center"/>
    </xf>
    <xf numFmtId="0" fontId="24" fillId="19" borderId="5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0"/>
    <xf numFmtId="0" fontId="14" fillId="3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2" applyFont="true"/>
    <xf numFmtId="0" fontId="5" fillId="0" borderId="0" xfId="2" applyFont="true" applyFill="true" applyAlignment="true"/>
    <xf numFmtId="0" fontId="6" fillId="0" borderId="0" xfId="2" applyFont="true" applyAlignment="true"/>
    <xf numFmtId="177" fontId="5" fillId="0" borderId="0" xfId="2" applyNumberFormat="true" applyFont="true"/>
    <xf numFmtId="0" fontId="0" fillId="0" borderId="0" xfId="0" applyFont="true" applyAlignme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0" xfId="2" applyFont="true" applyAlignment="true">
      <alignment vertical="center" wrapText="true"/>
    </xf>
    <xf numFmtId="0" fontId="2" fillId="0" borderId="0" xfId="2" applyFont="true" applyFill="true" applyAlignment="true">
      <alignment vertical="center" wrapText="true"/>
    </xf>
    <xf numFmtId="0" fontId="7" fillId="0" borderId="0" xfId="2" applyFont="true" applyAlignment="true">
      <alignment vertical="center" wrapText="true"/>
    </xf>
    <xf numFmtId="177" fontId="2" fillId="0" borderId="0" xfId="2" applyNumberFormat="true" applyFont="true" applyAlignment="true">
      <alignment horizontal="right" vertical="center" wrapText="true"/>
    </xf>
    <xf numFmtId="0" fontId="8" fillId="0" borderId="1" xfId="2" applyFont="true" applyBorder="true" applyAlignment="true">
      <alignment horizontal="center" vertical="center" wrapText="true"/>
    </xf>
    <xf numFmtId="0" fontId="9" fillId="0" borderId="1" xfId="2" applyFont="true" applyFill="true" applyBorder="true" applyAlignment="true">
      <alignment horizontal="center" vertical="center" wrapText="true"/>
    </xf>
    <xf numFmtId="0" fontId="9" fillId="0" borderId="1" xfId="2" applyFont="true" applyBorder="true" applyAlignment="true">
      <alignment horizontal="center" vertical="center" wrapText="true"/>
    </xf>
    <xf numFmtId="177" fontId="8" fillId="0" borderId="1" xfId="2" applyNumberFormat="true" applyFont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>
      <alignment vertical="center"/>
    </xf>
    <xf numFmtId="176" fontId="9" fillId="0" borderId="1" xfId="1" applyNumberFormat="true" applyFont="true" applyBorder="true" applyAlignment="true">
      <alignment vertical="center"/>
    </xf>
    <xf numFmtId="177" fontId="9" fillId="0" borderId="1" xfId="2" applyNumberFormat="true" applyFont="true" applyBorder="true" applyAlignment="true">
      <alignment horizontal="right" vertical="center"/>
    </xf>
    <xf numFmtId="0" fontId="8" fillId="0" borderId="1" xfId="2" applyFont="true" applyBorder="true" applyAlignment="true">
      <alignment vertical="center" wrapText="true"/>
    </xf>
    <xf numFmtId="0" fontId="3" fillId="0" borderId="1" xfId="2" applyFont="true" applyBorder="true" applyAlignment="true">
      <alignment vertical="center" wrapText="true"/>
    </xf>
    <xf numFmtId="178" fontId="3" fillId="0" borderId="1" xfId="3" applyNumberFormat="true" applyFont="true" applyFill="true" applyBorder="true" applyAlignment="true">
      <alignment vertical="center"/>
    </xf>
    <xf numFmtId="177" fontId="3" fillId="0" borderId="1" xfId="2" applyNumberFormat="true" applyFont="true" applyBorder="true" applyAlignment="true">
      <alignment horizontal="right" vertical="center"/>
    </xf>
    <xf numFmtId="0" fontId="2" fillId="0" borderId="1" xfId="2" applyFont="true" applyBorder="true" applyAlignment="true">
      <alignment vertical="center" wrapText="true"/>
    </xf>
    <xf numFmtId="0" fontId="3" fillId="0" borderId="1" xfId="39" applyFont="true" applyBorder="true" applyAlignment="true">
      <alignment vertical="center" wrapText="true"/>
    </xf>
    <xf numFmtId="176" fontId="10" fillId="0" borderId="2" xfId="2" applyNumberFormat="true" applyFont="true" applyBorder="true" applyAlignment="true">
      <alignment vertical="center"/>
    </xf>
    <xf numFmtId="176" fontId="11" fillId="0" borderId="0" xfId="2" applyNumberFormat="true" applyFont="true" applyFill="true" applyBorder="true" applyAlignment="true">
      <alignment vertical="center"/>
    </xf>
    <xf numFmtId="178" fontId="3" fillId="0" borderId="0" xfId="3" applyNumberFormat="true" applyFont="true" applyFill="true" applyBorder="true" applyAlignment="true">
      <alignment vertical="center"/>
    </xf>
    <xf numFmtId="176" fontId="11" fillId="0" borderId="0" xfId="2" applyNumberFormat="true" applyFont="true" applyBorder="true" applyAlignment="true">
      <alignment vertical="center"/>
    </xf>
    <xf numFmtId="176" fontId="4" fillId="0" borderId="0" xfId="2" applyNumberFormat="true" applyFont="true"/>
    <xf numFmtId="0" fontId="4" fillId="0" borderId="0" xfId="2" applyFont="true" applyFill="true" applyAlignment="true"/>
    <xf numFmtId="0" fontId="12" fillId="0" borderId="0" xfId="2" applyFont="true" applyAlignment="true"/>
    <xf numFmtId="177" fontId="4" fillId="0" borderId="0" xfId="2" applyNumberFormat="true" applyFont="true"/>
    <xf numFmtId="0" fontId="11" fillId="0" borderId="0" xfId="2" applyFont="true"/>
    <xf numFmtId="0" fontId="4" fillId="0" borderId="0" xfId="2" applyFont="true"/>
    <xf numFmtId="0" fontId="1" fillId="0" borderId="0" xfId="2" applyFont="true"/>
    <xf numFmtId="0" fontId="2" fillId="0" borderId="0" xfId="2" applyFont="true"/>
    <xf numFmtId="177" fontId="8" fillId="0" borderId="0" xfId="2" applyNumberFormat="true" applyFont="true" applyBorder="true" applyAlignment="true">
      <alignment horizontal="center" vertical="center" wrapText="true"/>
    </xf>
    <xf numFmtId="0" fontId="3" fillId="0" borderId="0" xfId="2" applyFont="true"/>
    <xf numFmtId="177" fontId="9" fillId="0" borderId="0" xfId="2" applyNumberFormat="true" applyFont="true" applyBorder="true" applyAlignment="true">
      <alignment horizontal="right" vertical="center"/>
    </xf>
    <xf numFmtId="177" fontId="3" fillId="0" borderId="0" xfId="2" applyNumberFormat="true" applyFont="true" applyBorder="true" applyAlignment="true">
      <alignment horizontal="right" vertical="center"/>
    </xf>
    <xf numFmtId="0" fontId="3" fillId="0" borderId="0" xfId="2" applyFont="true" applyAlignment="true"/>
  </cellXfs>
  <cellStyles count="54">
    <cellStyle name="常规" xfId="0" builtinId="0"/>
    <cellStyle name="千位分隔_灵武本级-区县填报-银川市2015年预算报表（草案）" xfId="1"/>
    <cellStyle name="常规_灵武本级-区县填报-银川市2015年预算报表（草案）" xfId="2"/>
    <cellStyle name="常规_(上年同期数－人大）宁夏财政（2014年）表_2018年全市公共财政收入表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千位分隔_灵武本级-区县填报-银川市2015年预算报表（草案）_2018年市本级公共财政收入表_2_2018年全市公共财政收入表" xf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_(上年同期数－人大）宁夏财政（2014年）表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541"/>
  <sheetViews>
    <sheetView tabSelected="1" workbookViewId="0">
      <selection activeCell="B28" sqref="B28:D30"/>
    </sheetView>
  </sheetViews>
  <sheetFormatPr defaultColWidth="25.875" defaultRowHeight="14.25"/>
  <cols>
    <col min="1" max="1" width="29.75" style="5" customWidth="true"/>
    <col min="2" max="2" width="16.625" style="6" customWidth="true"/>
    <col min="3" max="3" width="20.25" style="7" customWidth="true"/>
    <col min="4" max="4" width="21" style="8" customWidth="true"/>
    <col min="5" max="5" width="25.875" style="8" customWidth="true"/>
    <col min="6" max="212" width="25.875" style="5"/>
    <col min="213" max="16384" width="25.875" style="9"/>
  </cols>
  <sheetData>
    <row r="1" s="1" customFormat="true" ht="24" spans="1:212">
      <c r="A1" s="10" t="s">
        <v>0</v>
      </c>
      <c r="B1" s="11"/>
      <c r="C1" s="11"/>
      <c r="D1" s="11"/>
      <c r="E1" s="11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</row>
    <row r="2" s="2" customFormat="true" ht="13.5" spans="1:212">
      <c r="A2" s="12"/>
      <c r="B2" s="13"/>
      <c r="C2" s="14"/>
      <c r="D2" s="15" t="s">
        <v>1</v>
      </c>
      <c r="E2" s="15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</row>
    <row r="3" s="3" customFormat="true" ht="15.75" spans="1:212">
      <c r="A3" s="16" t="s">
        <v>2</v>
      </c>
      <c r="B3" s="17" t="s">
        <v>3</v>
      </c>
      <c r="C3" s="18" t="s">
        <v>4</v>
      </c>
      <c r="D3" s="19" t="s">
        <v>5</v>
      </c>
      <c r="E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</row>
    <row r="4" s="3" customFormat="true" ht="15.75" spans="1:212">
      <c r="A4" s="16" t="s">
        <v>6</v>
      </c>
      <c r="B4" s="20">
        <f>B5+B22</f>
        <v>106636</v>
      </c>
      <c r="C4" s="21">
        <f>C5+C22</f>
        <v>112501</v>
      </c>
      <c r="D4" s="22">
        <f>SUM(C4/B4-1)*100</f>
        <v>5.50001875539217</v>
      </c>
      <c r="E4" s="43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</row>
    <row r="5" s="3" customFormat="true" ht="15.75" spans="1:212">
      <c r="A5" s="23" t="s">
        <v>7</v>
      </c>
      <c r="B5" s="20">
        <f>SUM(B6:B21)</f>
        <v>86050</v>
      </c>
      <c r="C5" s="21">
        <f>SUM(C6:C21)</f>
        <v>100501</v>
      </c>
      <c r="D5" s="22">
        <f>SUM(C5/B5-1)*100</f>
        <v>16.7937245787333</v>
      </c>
      <c r="E5" s="43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</row>
    <row r="6" s="3" customFormat="true" ht="15.75" spans="1:212">
      <c r="A6" s="24" t="s">
        <v>8</v>
      </c>
      <c r="B6" s="25">
        <v>32645</v>
      </c>
      <c r="C6" s="25">
        <v>45451</v>
      </c>
      <c r="D6" s="26">
        <f>SUM(C6/B6-1)*100</f>
        <v>39.2280594271711</v>
      </c>
      <c r="E6" s="44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</row>
    <row r="7" s="3" customFormat="true" ht="15.75" spans="1:212">
      <c r="A7" s="24" t="s">
        <v>9</v>
      </c>
      <c r="B7" s="25">
        <v>0</v>
      </c>
      <c r="C7" s="25">
        <v>0</v>
      </c>
      <c r="D7" s="26">
        <v>0</v>
      </c>
      <c r="E7" s="44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</row>
    <row r="8" s="3" customFormat="true" ht="15.75" spans="1:212">
      <c r="A8" s="24" t="s">
        <v>10</v>
      </c>
      <c r="B8" s="25">
        <v>4777</v>
      </c>
      <c r="C8" s="25">
        <v>5500</v>
      </c>
      <c r="D8" s="26">
        <f>SUM(C8/B8-1)*100</f>
        <v>15.1350219803224</v>
      </c>
      <c r="E8" s="4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</row>
    <row r="9" s="3" customFormat="true" ht="15.75" spans="1:212">
      <c r="A9" s="24" t="s">
        <v>11</v>
      </c>
      <c r="B9" s="25">
        <v>2990</v>
      </c>
      <c r="C9" s="25">
        <v>2800</v>
      </c>
      <c r="D9" s="26">
        <f>SUM(C9/B9-1)*100</f>
        <v>-6.35451505016722</v>
      </c>
      <c r="E9" s="4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</row>
    <row r="10" s="3" customFormat="true" ht="15.75" spans="1:212">
      <c r="A10" s="24" t="s">
        <v>12</v>
      </c>
      <c r="B10" s="25">
        <v>0</v>
      </c>
      <c r="C10" s="25">
        <v>0</v>
      </c>
      <c r="D10" s="25">
        <v>0</v>
      </c>
      <c r="E10" s="4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</row>
    <row r="11" s="3" customFormat="true" ht="15.75" spans="1:212">
      <c r="A11" s="24" t="s">
        <v>13</v>
      </c>
      <c r="B11" s="25">
        <v>0</v>
      </c>
      <c r="C11" s="25">
        <v>0</v>
      </c>
      <c r="D11" s="25">
        <v>0</v>
      </c>
      <c r="E11" s="44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</row>
    <row r="12" s="3" customFormat="true" ht="15.75" spans="1:212">
      <c r="A12" s="24" t="s">
        <v>14</v>
      </c>
      <c r="B12" s="25">
        <v>19203</v>
      </c>
      <c r="C12" s="25">
        <v>18000</v>
      </c>
      <c r="D12" s="26">
        <f>SUM(C12/B12-1)*100</f>
        <v>-6.26464614903921</v>
      </c>
      <c r="E12" s="44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</row>
    <row r="13" s="3" customFormat="true" ht="15.75" spans="1:212">
      <c r="A13" s="24" t="s">
        <v>15</v>
      </c>
      <c r="B13" s="25">
        <v>9857</v>
      </c>
      <c r="C13" s="25">
        <v>9800</v>
      </c>
      <c r="D13" s="26">
        <f>SUM(C13/B13-1)*100</f>
        <v>-0.578269250278984</v>
      </c>
      <c r="E13" s="44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</row>
    <row r="14" s="3" customFormat="true" ht="15.75" spans="1:212">
      <c r="A14" s="24" t="s">
        <v>16</v>
      </c>
      <c r="B14" s="25">
        <v>5176</v>
      </c>
      <c r="C14" s="25">
        <v>5000</v>
      </c>
      <c r="D14" s="26">
        <f>SUM(C14/B14-1)*100</f>
        <v>-3.40030911901081</v>
      </c>
      <c r="E14" s="44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</row>
    <row r="15" s="3" customFormat="true" ht="15.75" spans="1:212">
      <c r="A15" s="24" t="s">
        <v>17</v>
      </c>
      <c r="B15" s="25">
        <v>3245</v>
      </c>
      <c r="C15" s="25">
        <v>5500</v>
      </c>
      <c r="D15" s="26">
        <f>SUM(C15/B15-1)*100</f>
        <v>69.4915254237288</v>
      </c>
      <c r="E15" s="44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</row>
    <row r="16" s="3" customFormat="true" ht="15.75" spans="1:212">
      <c r="A16" s="24" t="s">
        <v>18</v>
      </c>
      <c r="B16" s="25">
        <v>8155</v>
      </c>
      <c r="C16" s="25">
        <v>8450</v>
      </c>
      <c r="D16" s="26">
        <f>SUM(C16/B16-1)*100</f>
        <v>3.61741263028816</v>
      </c>
      <c r="E16" s="44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</row>
    <row r="17" s="3" customFormat="true" ht="15.75" spans="1:212">
      <c r="A17" s="24" t="s">
        <v>19</v>
      </c>
      <c r="B17" s="25">
        <v>0</v>
      </c>
      <c r="C17" s="25">
        <v>0</v>
      </c>
      <c r="D17" s="25">
        <v>0</v>
      </c>
      <c r="E17" s="44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</row>
    <row r="18" s="3" customFormat="true" ht="15.75" spans="1:212">
      <c r="A18" s="24" t="s">
        <v>20</v>
      </c>
      <c r="B18" s="25">
        <v>0</v>
      </c>
      <c r="C18" s="25">
        <v>0</v>
      </c>
      <c r="D18" s="25">
        <v>0</v>
      </c>
      <c r="E18" s="4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</row>
    <row r="19" s="3" customFormat="true" ht="15.75" spans="1:212">
      <c r="A19" s="24" t="s">
        <v>21</v>
      </c>
      <c r="B19" s="25">
        <v>0</v>
      </c>
      <c r="C19" s="25">
        <v>0</v>
      </c>
      <c r="D19" s="25">
        <v>0</v>
      </c>
      <c r="E19" s="44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</row>
    <row r="20" s="3" customFormat="true" ht="15.75" spans="1:212">
      <c r="A20" s="24" t="s">
        <v>22</v>
      </c>
      <c r="B20" s="25">
        <v>0</v>
      </c>
      <c r="C20" s="25">
        <v>0</v>
      </c>
      <c r="D20" s="25">
        <v>0</v>
      </c>
      <c r="E20" s="44"/>
      <c r="F20" s="45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</row>
    <row r="21" s="3" customFormat="true" ht="15.75" spans="1:212">
      <c r="A21" s="27" t="s">
        <v>23</v>
      </c>
      <c r="B21" s="25">
        <v>2</v>
      </c>
      <c r="C21" s="25"/>
      <c r="D21" s="26">
        <f>SUM(C21/B21-1)*100</f>
        <v>-100</v>
      </c>
      <c r="E21" s="44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</row>
    <row r="22" s="3" customFormat="true" ht="15.75" spans="1:212">
      <c r="A22" s="23" t="s">
        <v>24</v>
      </c>
      <c r="B22" s="20">
        <f>SUM(B23:B30)</f>
        <v>20586</v>
      </c>
      <c r="C22" s="21">
        <f>SUM(C23:C30)</f>
        <v>12000</v>
      </c>
      <c r="D22" s="22">
        <f>SUM(C22/B22-1)*100</f>
        <v>-41.7079568638881</v>
      </c>
      <c r="E22" s="43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</row>
    <row r="23" s="3" customFormat="true" ht="15.75" spans="1:212">
      <c r="A23" s="24" t="s">
        <v>25</v>
      </c>
      <c r="B23" s="25">
        <v>2812</v>
      </c>
      <c r="C23" s="25">
        <v>1000</v>
      </c>
      <c r="D23" s="26">
        <f>SUM(C23/B23-1)*100</f>
        <v>-64.4381223328592</v>
      </c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</row>
    <row r="24" s="3" customFormat="true" ht="15.75" spans="1:212">
      <c r="A24" s="24" t="s">
        <v>26</v>
      </c>
      <c r="B24" s="25">
        <v>5251</v>
      </c>
      <c r="C24" s="25">
        <v>4500</v>
      </c>
      <c r="D24" s="26">
        <f>SUM(C24/B24-1)*100</f>
        <v>-14.3020377071034</v>
      </c>
      <c r="E24" s="44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</row>
    <row r="25" s="3" customFormat="true" ht="15.75" spans="1:212">
      <c r="A25" s="24" t="s">
        <v>27</v>
      </c>
      <c r="B25" s="25">
        <v>652</v>
      </c>
      <c r="C25" s="25"/>
      <c r="D25" s="26">
        <f>SUM(C25/B25-1)*100</f>
        <v>-100</v>
      </c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</row>
    <row r="26" s="3" customFormat="true" ht="15.75" spans="1:212">
      <c r="A26" s="24" t="s">
        <v>28</v>
      </c>
      <c r="B26" s="25">
        <v>0</v>
      </c>
      <c r="C26" s="25">
        <v>500</v>
      </c>
      <c r="D26" s="25">
        <v>0</v>
      </c>
      <c r="E26" s="44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</row>
    <row r="27" s="3" customFormat="true" ht="15.75" spans="1:212">
      <c r="A27" s="24" t="s">
        <v>29</v>
      </c>
      <c r="B27" s="25">
        <v>11871</v>
      </c>
      <c r="C27" s="25">
        <v>6000</v>
      </c>
      <c r="D27" s="26">
        <f>SUM(C27/B27-1)*100</f>
        <v>-49.4566590851655</v>
      </c>
      <c r="E27" s="4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</row>
    <row r="28" s="3" customFormat="true" ht="15.75" spans="1:212">
      <c r="A28" s="24" t="s">
        <v>30</v>
      </c>
      <c r="B28" s="25">
        <v>0</v>
      </c>
      <c r="C28" s="25">
        <v>0</v>
      </c>
      <c r="D28" s="25">
        <v>0</v>
      </c>
      <c r="E28" s="44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</row>
    <row r="29" s="3" customFormat="true" ht="15.75" spans="1:212">
      <c r="A29" s="28" t="s">
        <v>31</v>
      </c>
      <c r="B29" s="25">
        <v>0</v>
      </c>
      <c r="C29" s="25">
        <v>0</v>
      </c>
      <c r="D29" s="25">
        <v>0</v>
      </c>
      <c r="E29" s="44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</row>
    <row r="30" s="3" customFormat="true" ht="15.75" spans="1:212">
      <c r="A30" s="24" t="s">
        <v>32</v>
      </c>
      <c r="B30" s="25">
        <v>0</v>
      </c>
      <c r="C30" s="25">
        <v>0</v>
      </c>
      <c r="D30" s="25">
        <v>0</v>
      </c>
      <c r="E30" s="44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</row>
    <row r="31" s="4" customFormat="true" ht="15.75" spans="1:212">
      <c r="A31" s="29"/>
      <c r="B31" s="30"/>
      <c r="C31" s="31"/>
      <c r="D31" s="32"/>
      <c r="E31" s="32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</row>
    <row r="32" s="4" customFormat="true" ht="12.75" spans="1:212">
      <c r="A32" s="33"/>
      <c r="B32" s="34"/>
      <c r="C32" s="35"/>
      <c r="D32" s="36"/>
      <c r="E32" s="36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</row>
    <row r="33" s="4" customFormat="true" ht="12.75" spans="1:212">
      <c r="A33" s="37"/>
      <c r="B33" s="34"/>
      <c r="C33" s="35"/>
      <c r="D33" s="36"/>
      <c r="E33" s="36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</row>
    <row r="34" s="4" customFormat="true" ht="12.75" spans="1:212">
      <c r="A34" s="38"/>
      <c r="B34" s="34"/>
      <c r="C34" s="35"/>
      <c r="D34" s="36"/>
      <c r="E34" s="36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</row>
    <row r="35" s="4" customFormat="true" ht="12.75" spans="1:212">
      <c r="A35" s="38"/>
      <c r="B35" s="34"/>
      <c r="C35" s="35"/>
      <c r="D35" s="36"/>
      <c r="E35" s="36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</row>
    <row r="36" s="4" customFormat="true" ht="12.75" spans="1:212">
      <c r="A36" s="38"/>
      <c r="B36" s="34"/>
      <c r="C36" s="35"/>
      <c r="D36" s="36"/>
      <c r="E36" s="36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</row>
    <row r="37" s="4" customFormat="true" ht="12.75" spans="1:212">
      <c r="A37" s="38"/>
      <c r="B37" s="34"/>
      <c r="C37" s="35"/>
      <c r="D37" s="36"/>
      <c r="E37" s="36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</row>
    <row r="38" s="4" customFormat="true" ht="12.75" spans="1:212">
      <c r="A38" s="38"/>
      <c r="B38" s="34"/>
      <c r="C38" s="35"/>
      <c r="D38" s="36"/>
      <c r="E38" s="36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</row>
    <row r="39" s="4" customFormat="true" ht="12.75" spans="1:212">
      <c r="A39" s="38"/>
      <c r="B39" s="34"/>
      <c r="C39" s="35"/>
      <c r="D39" s="36"/>
      <c r="E39" s="36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</row>
    <row r="40" s="4" customFormat="true" ht="12.75" spans="1:212">
      <c r="A40" s="38"/>
      <c r="B40" s="34"/>
      <c r="C40" s="35"/>
      <c r="D40" s="36"/>
      <c r="E40" s="36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</row>
    <row r="41" s="4" customFormat="true" ht="12.75" spans="1:212">
      <c r="A41" s="38"/>
      <c r="B41" s="34"/>
      <c r="C41" s="35"/>
      <c r="D41" s="36"/>
      <c r="E41" s="36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</row>
    <row r="42" s="4" customFormat="true" ht="12.75" spans="1:212">
      <c r="A42" s="38"/>
      <c r="B42" s="34"/>
      <c r="C42" s="35"/>
      <c r="D42" s="36"/>
      <c r="E42" s="36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</row>
    <row r="43" s="4" customFormat="true" ht="12.75" spans="1:212">
      <c r="A43" s="38"/>
      <c r="B43" s="34"/>
      <c r="C43" s="35"/>
      <c r="D43" s="36"/>
      <c r="E43" s="36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</row>
    <row r="44" s="4" customFormat="true" ht="12.75" spans="1:212">
      <c r="A44" s="38"/>
      <c r="B44" s="34"/>
      <c r="C44" s="35"/>
      <c r="D44" s="36"/>
      <c r="E44" s="36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</row>
    <row r="45" s="4" customFormat="true" ht="12.75" spans="1:212">
      <c r="A45" s="38"/>
      <c r="B45" s="34"/>
      <c r="C45" s="35"/>
      <c r="D45" s="36"/>
      <c r="E45" s="36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</row>
    <row r="46" s="4" customFormat="true" ht="12.75" spans="1:212">
      <c r="A46" s="38"/>
      <c r="B46" s="34"/>
      <c r="C46" s="35"/>
      <c r="D46" s="36"/>
      <c r="E46" s="36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</row>
    <row r="47" s="4" customFormat="true" ht="12.75" spans="1:212">
      <c r="A47" s="38"/>
      <c r="B47" s="34"/>
      <c r="C47" s="35"/>
      <c r="D47" s="36"/>
      <c r="E47" s="36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</row>
    <row r="48" s="4" customFormat="true" ht="12.75" spans="1:212">
      <c r="A48" s="38"/>
      <c r="B48" s="34"/>
      <c r="C48" s="35"/>
      <c r="D48" s="36"/>
      <c r="E48" s="36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</row>
    <row r="49" s="4" customFormat="true" ht="12.75" spans="1:212">
      <c r="A49" s="38"/>
      <c r="B49" s="34"/>
      <c r="C49" s="35"/>
      <c r="D49" s="36"/>
      <c r="E49" s="36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</row>
    <row r="50" s="4" customFormat="true" ht="12.75" spans="1:212">
      <c r="A50" s="38"/>
      <c r="B50" s="34"/>
      <c r="C50" s="35"/>
      <c r="D50" s="36"/>
      <c r="E50" s="36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</row>
    <row r="51" s="4" customFormat="true" ht="12.75" spans="1:212">
      <c r="A51" s="38"/>
      <c r="B51" s="34"/>
      <c r="C51" s="35"/>
      <c r="D51" s="36"/>
      <c r="E51" s="36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</row>
    <row r="52" s="4" customFormat="true" ht="12.75" spans="1:212">
      <c r="A52" s="38"/>
      <c r="B52" s="34"/>
      <c r="C52" s="35"/>
      <c r="D52" s="36"/>
      <c r="E52" s="36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</row>
    <row r="53" s="4" customFormat="true" ht="12.75" spans="1:212">
      <c r="A53" s="38"/>
      <c r="B53" s="34"/>
      <c r="C53" s="35"/>
      <c r="D53" s="36"/>
      <c r="E53" s="36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</row>
    <row r="54" s="4" customFormat="true" ht="12.75" spans="1:212">
      <c r="A54" s="38"/>
      <c r="B54" s="34"/>
      <c r="C54" s="35"/>
      <c r="D54" s="36"/>
      <c r="E54" s="36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</row>
    <row r="55" s="4" customFormat="true" ht="12.75" spans="1:212">
      <c r="A55" s="38"/>
      <c r="B55" s="34"/>
      <c r="C55" s="35"/>
      <c r="D55" s="36"/>
      <c r="E55" s="36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</row>
    <row r="56" s="4" customFormat="true" ht="12.75" spans="1:212">
      <c r="A56" s="38"/>
      <c r="B56" s="34"/>
      <c r="C56" s="35"/>
      <c r="D56" s="36"/>
      <c r="E56" s="36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</row>
    <row r="57" s="4" customFormat="true" ht="12.75" spans="1:212">
      <c r="A57" s="38"/>
      <c r="B57" s="34"/>
      <c r="C57" s="35"/>
      <c r="D57" s="36"/>
      <c r="E57" s="36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</row>
    <row r="58" s="4" customFormat="true" ht="12.75" spans="1:212">
      <c r="A58" s="38"/>
      <c r="B58" s="34"/>
      <c r="C58" s="35"/>
      <c r="D58" s="36"/>
      <c r="E58" s="36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</row>
    <row r="59" s="4" customFormat="true" ht="12.75" spans="1:212">
      <c r="A59" s="38"/>
      <c r="B59" s="34"/>
      <c r="C59" s="35"/>
      <c r="D59" s="36"/>
      <c r="E59" s="36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</row>
    <row r="60" s="4" customFormat="true" ht="12.75" spans="1:212">
      <c r="A60" s="38"/>
      <c r="B60" s="34"/>
      <c r="C60" s="35"/>
      <c r="D60" s="36"/>
      <c r="E60" s="36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</row>
    <row r="61" s="4" customFormat="true" ht="12.75" spans="1:212">
      <c r="A61" s="38"/>
      <c r="B61" s="34"/>
      <c r="C61" s="35"/>
      <c r="D61" s="36"/>
      <c r="E61" s="36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</row>
    <row r="62" s="4" customFormat="true" ht="12.75" spans="1:212">
      <c r="A62" s="38"/>
      <c r="B62" s="34"/>
      <c r="C62" s="35"/>
      <c r="D62" s="36"/>
      <c r="E62" s="36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</row>
    <row r="63" s="4" customFormat="true" ht="12.75" spans="1:212">
      <c r="A63" s="38"/>
      <c r="B63" s="34"/>
      <c r="C63" s="35"/>
      <c r="D63" s="36"/>
      <c r="E63" s="36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</row>
    <row r="64" s="4" customFormat="true" ht="12.75" spans="1:212">
      <c r="A64" s="38"/>
      <c r="B64" s="34"/>
      <c r="C64" s="35"/>
      <c r="D64" s="36"/>
      <c r="E64" s="36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</row>
    <row r="65" s="4" customFormat="true" ht="12.75" spans="1:212">
      <c r="A65" s="38"/>
      <c r="B65" s="34"/>
      <c r="C65" s="35"/>
      <c r="D65" s="36"/>
      <c r="E65" s="36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</row>
    <row r="66" s="4" customFormat="true" ht="12.75" spans="1:212">
      <c r="A66" s="38"/>
      <c r="B66" s="34"/>
      <c r="C66" s="35"/>
      <c r="D66" s="36"/>
      <c r="E66" s="36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</row>
    <row r="67" s="4" customFormat="true" ht="12.75" spans="1:212">
      <c r="A67" s="38"/>
      <c r="B67" s="34"/>
      <c r="C67" s="35"/>
      <c r="D67" s="36"/>
      <c r="E67" s="36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</row>
    <row r="68" s="4" customFormat="true" ht="12.75" spans="1:212">
      <c r="A68" s="38"/>
      <c r="B68" s="34"/>
      <c r="C68" s="35"/>
      <c r="D68" s="36"/>
      <c r="E68" s="36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</row>
    <row r="69" s="4" customFormat="true" ht="12.75" spans="1:212">
      <c r="A69" s="38"/>
      <c r="B69" s="34"/>
      <c r="C69" s="35"/>
      <c r="D69" s="36"/>
      <c r="E69" s="36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</row>
    <row r="70" s="4" customFormat="true" ht="12.75" spans="1:212">
      <c r="A70" s="38"/>
      <c r="B70" s="34"/>
      <c r="C70" s="35"/>
      <c r="D70" s="36"/>
      <c r="E70" s="36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</row>
    <row r="71" s="4" customFormat="true" ht="12.75" spans="1:212">
      <c r="A71" s="38"/>
      <c r="B71" s="34"/>
      <c r="C71" s="35"/>
      <c r="D71" s="36"/>
      <c r="E71" s="36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</row>
    <row r="72" s="4" customFormat="true" ht="12.75" spans="1:212">
      <c r="A72" s="38"/>
      <c r="B72" s="34"/>
      <c r="C72" s="35"/>
      <c r="D72" s="36"/>
      <c r="E72" s="36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</row>
    <row r="73" s="4" customFormat="true" ht="12.75" spans="1:212">
      <c r="A73" s="38"/>
      <c r="B73" s="34"/>
      <c r="C73" s="35"/>
      <c r="D73" s="36"/>
      <c r="E73" s="36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</row>
    <row r="74" s="4" customFormat="true" ht="12.75" spans="1:212">
      <c r="A74" s="38"/>
      <c r="B74" s="34"/>
      <c r="C74" s="35"/>
      <c r="D74" s="36"/>
      <c r="E74" s="36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</row>
    <row r="75" s="4" customFormat="true" ht="12.75" spans="1:212">
      <c r="A75" s="38"/>
      <c r="B75" s="34"/>
      <c r="C75" s="35"/>
      <c r="D75" s="36"/>
      <c r="E75" s="36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</row>
    <row r="76" s="4" customFormat="true" ht="12.75" spans="1:212">
      <c r="A76" s="38"/>
      <c r="B76" s="34"/>
      <c r="C76" s="35"/>
      <c r="D76" s="36"/>
      <c r="E76" s="36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</row>
    <row r="77" s="4" customFormat="true" ht="12.75" spans="1:212">
      <c r="A77" s="38"/>
      <c r="B77" s="34"/>
      <c r="C77" s="35"/>
      <c r="D77" s="36"/>
      <c r="E77" s="36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</row>
    <row r="78" s="4" customFormat="true" ht="12.75" spans="1:212">
      <c r="A78" s="38"/>
      <c r="B78" s="34"/>
      <c r="C78" s="35"/>
      <c r="D78" s="36"/>
      <c r="E78" s="36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</row>
    <row r="79" s="4" customFormat="true" ht="12.75" spans="1:212">
      <c r="A79" s="38"/>
      <c r="B79" s="34"/>
      <c r="C79" s="35"/>
      <c r="D79" s="36"/>
      <c r="E79" s="36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</row>
    <row r="80" s="4" customFormat="true" ht="12.75" spans="1:212">
      <c r="A80" s="38"/>
      <c r="B80" s="34"/>
      <c r="C80" s="35"/>
      <c r="D80" s="36"/>
      <c r="E80" s="36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</row>
    <row r="81" s="4" customFormat="true" ht="12.75" spans="1:212">
      <c r="A81" s="38"/>
      <c r="B81" s="34"/>
      <c r="C81" s="35"/>
      <c r="D81" s="36"/>
      <c r="E81" s="36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</row>
    <row r="82" s="4" customFormat="true" ht="12.75" spans="1:212">
      <c r="A82" s="38"/>
      <c r="B82" s="34"/>
      <c r="C82" s="35"/>
      <c r="D82" s="36"/>
      <c r="E82" s="36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</row>
    <row r="83" s="4" customFormat="true" ht="12.75" spans="1:212">
      <c r="A83" s="38"/>
      <c r="B83" s="34"/>
      <c r="C83" s="35"/>
      <c r="D83" s="36"/>
      <c r="E83" s="36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</row>
    <row r="84" s="4" customFormat="true" ht="12.75" spans="1:212">
      <c r="A84" s="38"/>
      <c r="B84" s="34"/>
      <c r="C84" s="35"/>
      <c r="D84" s="36"/>
      <c r="E84" s="36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</row>
    <row r="85" s="4" customFormat="true" ht="12.75" spans="1:212">
      <c r="A85" s="38"/>
      <c r="B85" s="34"/>
      <c r="C85" s="35"/>
      <c r="D85" s="36"/>
      <c r="E85" s="36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</row>
    <row r="86" s="4" customFormat="true" ht="12.75" spans="1:212">
      <c r="A86" s="38"/>
      <c r="B86" s="34"/>
      <c r="C86" s="35"/>
      <c r="D86" s="36"/>
      <c r="E86" s="36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</row>
    <row r="87" s="4" customFormat="true" ht="12.75" spans="1:212">
      <c r="A87" s="38"/>
      <c r="B87" s="34"/>
      <c r="C87" s="35"/>
      <c r="D87" s="36"/>
      <c r="E87" s="36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</row>
    <row r="88" s="4" customFormat="true" ht="12.75" spans="1:212">
      <c r="A88" s="38"/>
      <c r="B88" s="34"/>
      <c r="C88" s="35"/>
      <c r="D88" s="36"/>
      <c r="E88" s="36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</row>
    <row r="89" s="4" customFormat="true" ht="12.75" spans="1:212">
      <c r="A89" s="38"/>
      <c r="B89" s="34"/>
      <c r="C89" s="35"/>
      <c r="D89" s="36"/>
      <c r="E89" s="36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</row>
    <row r="90" s="4" customFormat="true" ht="12.75" spans="1:212">
      <c r="A90" s="38"/>
      <c r="B90" s="34"/>
      <c r="C90" s="35"/>
      <c r="D90" s="36"/>
      <c r="E90" s="36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</row>
    <row r="91" s="4" customFormat="true" ht="12.75" spans="1:212">
      <c r="A91" s="38"/>
      <c r="B91" s="34"/>
      <c r="C91" s="35"/>
      <c r="D91" s="36"/>
      <c r="E91" s="36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</row>
    <row r="92" s="4" customFormat="true" ht="12.75" spans="1:212">
      <c r="A92" s="38"/>
      <c r="B92" s="34"/>
      <c r="C92" s="35"/>
      <c r="D92" s="36"/>
      <c r="E92" s="36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</row>
    <row r="93" s="4" customFormat="true" ht="12.75" spans="1:212">
      <c r="A93" s="38"/>
      <c r="B93" s="34"/>
      <c r="C93" s="35"/>
      <c r="D93" s="36"/>
      <c r="E93" s="36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</row>
    <row r="94" s="4" customFormat="true" ht="12.75" spans="1:212">
      <c r="A94" s="38"/>
      <c r="B94" s="34"/>
      <c r="C94" s="35"/>
      <c r="D94" s="36"/>
      <c r="E94" s="36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</row>
    <row r="95" s="4" customFormat="true" ht="12.75" spans="1:212">
      <c r="A95" s="38"/>
      <c r="B95" s="34"/>
      <c r="C95" s="35"/>
      <c r="D95" s="36"/>
      <c r="E95" s="36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</row>
    <row r="96" s="4" customFormat="true" ht="12.75" spans="1:212">
      <c r="A96" s="38"/>
      <c r="B96" s="34"/>
      <c r="C96" s="35"/>
      <c r="D96" s="36"/>
      <c r="E96" s="36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</row>
    <row r="97" s="4" customFormat="true" ht="12.75" spans="1:212">
      <c r="A97" s="38"/>
      <c r="B97" s="34"/>
      <c r="C97" s="35"/>
      <c r="D97" s="36"/>
      <c r="E97" s="36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</row>
    <row r="98" s="4" customFormat="true" ht="12.75" spans="1:212">
      <c r="A98" s="38"/>
      <c r="B98" s="34"/>
      <c r="C98" s="35"/>
      <c r="D98" s="36"/>
      <c r="E98" s="36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</row>
    <row r="99" s="4" customFormat="true" ht="12.75" spans="1:212">
      <c r="A99" s="38"/>
      <c r="B99" s="34"/>
      <c r="C99" s="35"/>
      <c r="D99" s="36"/>
      <c r="E99" s="36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</row>
    <row r="100" s="4" customFormat="true" ht="12.75" spans="1:212">
      <c r="A100" s="38"/>
      <c r="B100" s="34"/>
      <c r="C100" s="35"/>
      <c r="D100" s="36"/>
      <c r="E100" s="36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</row>
    <row r="101" s="4" customFormat="true" ht="12.75" spans="1:212">
      <c r="A101" s="38"/>
      <c r="B101" s="34"/>
      <c r="C101" s="35"/>
      <c r="D101" s="36"/>
      <c r="E101" s="36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</row>
    <row r="102" s="4" customFormat="true" ht="12.75" spans="1:212">
      <c r="A102" s="38"/>
      <c r="B102" s="34"/>
      <c r="C102" s="35"/>
      <c r="D102" s="36"/>
      <c r="E102" s="36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</row>
    <row r="103" s="4" customFormat="true" ht="12.75" spans="1:212">
      <c r="A103" s="38"/>
      <c r="B103" s="34"/>
      <c r="C103" s="35"/>
      <c r="D103" s="36"/>
      <c r="E103" s="36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</row>
    <row r="104" s="4" customFormat="true" ht="12.75" spans="1:212">
      <c r="A104" s="38"/>
      <c r="B104" s="34"/>
      <c r="C104" s="35"/>
      <c r="D104" s="36"/>
      <c r="E104" s="36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</row>
    <row r="105" s="4" customFormat="true" ht="12.75" spans="1:212">
      <c r="A105" s="38"/>
      <c r="B105" s="34"/>
      <c r="C105" s="35"/>
      <c r="D105" s="36"/>
      <c r="E105" s="36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</row>
    <row r="106" s="4" customFormat="true" ht="12.75" spans="1:212">
      <c r="A106" s="38"/>
      <c r="B106" s="34"/>
      <c r="C106" s="35"/>
      <c r="D106" s="36"/>
      <c r="E106" s="36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</row>
    <row r="107" s="4" customFormat="true" ht="12.75" spans="1:212">
      <c r="A107" s="38"/>
      <c r="B107" s="34"/>
      <c r="C107" s="35"/>
      <c r="D107" s="36"/>
      <c r="E107" s="36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</row>
    <row r="108" s="4" customFormat="true" ht="12.75" spans="1:212">
      <c r="A108" s="38"/>
      <c r="B108" s="34"/>
      <c r="C108" s="35"/>
      <c r="D108" s="36"/>
      <c r="E108" s="36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</row>
    <row r="109" s="4" customFormat="true" ht="12.75" spans="1:212">
      <c r="A109" s="38"/>
      <c r="B109" s="34"/>
      <c r="C109" s="35"/>
      <c r="D109" s="36"/>
      <c r="E109" s="36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</row>
    <row r="110" s="4" customFormat="true" ht="12.75" spans="1:212">
      <c r="A110" s="38"/>
      <c r="B110" s="34"/>
      <c r="C110" s="35"/>
      <c r="D110" s="36"/>
      <c r="E110" s="36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</row>
    <row r="111" s="4" customFormat="true" ht="12.75" spans="1:212">
      <c r="A111" s="38"/>
      <c r="B111" s="34"/>
      <c r="C111" s="35"/>
      <c r="D111" s="36"/>
      <c r="E111" s="36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</row>
    <row r="112" s="4" customFormat="true" ht="12.75" spans="1:212">
      <c r="A112" s="38"/>
      <c r="B112" s="34"/>
      <c r="C112" s="35"/>
      <c r="D112" s="36"/>
      <c r="E112" s="36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</row>
    <row r="113" s="4" customFormat="true" ht="12.75" spans="1:212">
      <c r="A113" s="38"/>
      <c r="B113" s="34"/>
      <c r="C113" s="35"/>
      <c r="D113" s="36"/>
      <c r="E113" s="36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</row>
    <row r="114" s="4" customFormat="true" ht="12.75" spans="1:212">
      <c r="A114" s="38"/>
      <c r="B114" s="34"/>
      <c r="C114" s="35"/>
      <c r="D114" s="36"/>
      <c r="E114" s="36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</row>
    <row r="115" s="4" customFormat="true" ht="12.75" spans="1:212">
      <c r="A115" s="38"/>
      <c r="B115" s="34"/>
      <c r="C115" s="35"/>
      <c r="D115" s="36"/>
      <c r="E115" s="36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</row>
    <row r="116" s="4" customFormat="true" ht="12.75" spans="1:212">
      <c r="A116" s="38"/>
      <c r="B116" s="34"/>
      <c r="C116" s="35"/>
      <c r="D116" s="36"/>
      <c r="E116" s="36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</row>
    <row r="117" s="4" customFormat="true" ht="12.75" spans="1:212">
      <c r="A117" s="38"/>
      <c r="B117" s="34"/>
      <c r="C117" s="35"/>
      <c r="D117" s="36"/>
      <c r="E117" s="36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</row>
    <row r="118" s="4" customFormat="true" ht="12.75" spans="1:212">
      <c r="A118" s="38"/>
      <c r="B118" s="34"/>
      <c r="C118" s="35"/>
      <c r="D118" s="36"/>
      <c r="E118" s="36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</row>
    <row r="119" s="4" customFormat="true" ht="12.75" spans="1:212">
      <c r="A119" s="38"/>
      <c r="B119" s="34"/>
      <c r="C119" s="35"/>
      <c r="D119" s="36"/>
      <c r="E119" s="36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</row>
    <row r="120" s="4" customFormat="true" ht="12.75" spans="1:212">
      <c r="A120" s="38"/>
      <c r="B120" s="34"/>
      <c r="C120" s="35"/>
      <c r="D120" s="36"/>
      <c r="E120" s="36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</row>
    <row r="121" s="4" customFormat="true" ht="12.75" spans="1:212">
      <c r="A121" s="38"/>
      <c r="B121" s="34"/>
      <c r="C121" s="35"/>
      <c r="D121" s="36"/>
      <c r="E121" s="36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</row>
    <row r="122" s="4" customFormat="true" ht="12.75" spans="1:212">
      <c r="A122" s="38"/>
      <c r="B122" s="34"/>
      <c r="C122" s="35"/>
      <c r="D122" s="36"/>
      <c r="E122" s="36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</row>
    <row r="123" s="4" customFormat="true" ht="12.75" spans="1:212">
      <c r="A123" s="38"/>
      <c r="B123" s="34"/>
      <c r="C123" s="35"/>
      <c r="D123" s="36"/>
      <c r="E123" s="36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</row>
    <row r="124" s="4" customFormat="true" ht="12.75" spans="1:212">
      <c r="A124" s="38"/>
      <c r="B124" s="34"/>
      <c r="C124" s="35"/>
      <c r="D124" s="36"/>
      <c r="E124" s="36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  <c r="GX124" s="38"/>
      <c r="GY124" s="38"/>
      <c r="GZ124" s="38"/>
      <c r="HA124" s="38"/>
      <c r="HB124" s="38"/>
      <c r="HC124" s="38"/>
      <c r="HD124" s="38"/>
    </row>
    <row r="125" s="4" customFormat="true" ht="12.75" spans="1:212">
      <c r="A125" s="38"/>
      <c r="B125" s="34"/>
      <c r="C125" s="35"/>
      <c r="D125" s="36"/>
      <c r="E125" s="36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</row>
    <row r="126" s="4" customFormat="true" ht="12.75" spans="1:212">
      <c r="A126" s="38"/>
      <c r="B126" s="34"/>
      <c r="C126" s="35"/>
      <c r="D126" s="36"/>
      <c r="E126" s="36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</row>
    <row r="127" s="4" customFormat="true" ht="12.75" spans="1:212">
      <c r="A127" s="38"/>
      <c r="B127" s="34"/>
      <c r="C127" s="35"/>
      <c r="D127" s="36"/>
      <c r="E127" s="36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</row>
    <row r="128" s="4" customFormat="true" ht="12.75" spans="1:212">
      <c r="A128" s="38"/>
      <c r="B128" s="34"/>
      <c r="C128" s="35"/>
      <c r="D128" s="36"/>
      <c r="E128" s="36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  <c r="GX128" s="38"/>
      <c r="GY128" s="38"/>
      <c r="GZ128" s="38"/>
      <c r="HA128" s="38"/>
      <c r="HB128" s="38"/>
      <c r="HC128" s="38"/>
      <c r="HD128" s="38"/>
    </row>
    <row r="129" s="4" customFormat="true" ht="12.75" spans="1:212">
      <c r="A129" s="38"/>
      <c r="B129" s="34"/>
      <c r="C129" s="35"/>
      <c r="D129" s="36"/>
      <c r="E129" s="36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  <c r="GX129" s="38"/>
      <c r="GY129" s="38"/>
      <c r="GZ129" s="38"/>
      <c r="HA129" s="38"/>
      <c r="HB129" s="38"/>
      <c r="HC129" s="38"/>
      <c r="HD129" s="38"/>
    </row>
    <row r="130" s="4" customFormat="true" ht="12.75" spans="1:212">
      <c r="A130" s="38"/>
      <c r="B130" s="34"/>
      <c r="C130" s="35"/>
      <c r="D130" s="36"/>
      <c r="E130" s="36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  <c r="GX130" s="38"/>
      <c r="GY130" s="38"/>
      <c r="GZ130" s="38"/>
      <c r="HA130" s="38"/>
      <c r="HB130" s="38"/>
      <c r="HC130" s="38"/>
      <c r="HD130" s="38"/>
    </row>
    <row r="131" s="4" customFormat="true" ht="12.75" spans="1:212">
      <c r="A131" s="38"/>
      <c r="B131" s="34"/>
      <c r="C131" s="35"/>
      <c r="D131" s="36"/>
      <c r="E131" s="36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8"/>
      <c r="GE131" s="38"/>
      <c r="GF131" s="38"/>
      <c r="GG131" s="38"/>
      <c r="GH131" s="38"/>
      <c r="GI131" s="38"/>
      <c r="GJ131" s="38"/>
      <c r="GK131" s="38"/>
      <c r="GL131" s="38"/>
      <c r="GM131" s="38"/>
      <c r="GN131" s="38"/>
      <c r="GO131" s="38"/>
      <c r="GP131" s="38"/>
      <c r="GQ131" s="38"/>
      <c r="GR131" s="38"/>
      <c r="GS131" s="38"/>
      <c r="GT131" s="38"/>
      <c r="GU131" s="38"/>
      <c r="GV131" s="38"/>
      <c r="GW131" s="38"/>
      <c r="GX131" s="38"/>
      <c r="GY131" s="38"/>
      <c r="GZ131" s="38"/>
      <c r="HA131" s="38"/>
      <c r="HB131" s="38"/>
      <c r="HC131" s="38"/>
      <c r="HD131" s="38"/>
    </row>
    <row r="132" s="4" customFormat="true" ht="12.75" spans="1:212">
      <c r="A132" s="38"/>
      <c r="B132" s="34"/>
      <c r="C132" s="35"/>
      <c r="D132" s="36"/>
      <c r="E132" s="36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  <c r="GX132" s="38"/>
      <c r="GY132" s="38"/>
      <c r="GZ132" s="38"/>
      <c r="HA132" s="38"/>
      <c r="HB132" s="38"/>
      <c r="HC132" s="38"/>
      <c r="HD132" s="38"/>
    </row>
    <row r="133" s="4" customFormat="true" ht="12.75" spans="1:212">
      <c r="A133" s="38"/>
      <c r="B133" s="34"/>
      <c r="C133" s="35"/>
      <c r="D133" s="36"/>
      <c r="E133" s="36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</row>
    <row r="134" s="4" customFormat="true" ht="12.75" spans="1:212">
      <c r="A134" s="38"/>
      <c r="B134" s="34"/>
      <c r="C134" s="35"/>
      <c r="D134" s="36"/>
      <c r="E134" s="36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</row>
    <row r="135" s="4" customFormat="true" ht="12.75" spans="1:212">
      <c r="A135" s="38"/>
      <c r="B135" s="34"/>
      <c r="C135" s="35"/>
      <c r="D135" s="36"/>
      <c r="E135" s="36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</row>
    <row r="136" s="4" customFormat="true" ht="12.75" spans="1:212">
      <c r="A136" s="38"/>
      <c r="B136" s="34"/>
      <c r="C136" s="35"/>
      <c r="D136" s="36"/>
      <c r="E136" s="36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</row>
    <row r="137" s="4" customFormat="true" ht="12.75" spans="1:212">
      <c r="A137" s="38"/>
      <c r="B137" s="34"/>
      <c r="C137" s="35"/>
      <c r="D137" s="36"/>
      <c r="E137" s="36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  <c r="GX137" s="38"/>
      <c r="GY137" s="38"/>
      <c r="GZ137" s="38"/>
      <c r="HA137" s="38"/>
      <c r="HB137" s="38"/>
      <c r="HC137" s="38"/>
      <c r="HD137" s="38"/>
    </row>
    <row r="138" s="4" customFormat="true" ht="12.75" spans="1:212">
      <c r="A138" s="38"/>
      <c r="B138" s="34"/>
      <c r="C138" s="35"/>
      <c r="D138" s="36"/>
      <c r="E138" s="36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  <c r="GX138" s="38"/>
      <c r="GY138" s="38"/>
      <c r="GZ138" s="38"/>
      <c r="HA138" s="38"/>
      <c r="HB138" s="38"/>
      <c r="HC138" s="38"/>
      <c r="HD138" s="38"/>
    </row>
    <row r="139" s="4" customFormat="true" ht="12.75" spans="1:212">
      <c r="A139" s="38"/>
      <c r="B139" s="34"/>
      <c r="C139" s="35"/>
      <c r="D139" s="36"/>
      <c r="E139" s="36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</row>
    <row r="140" s="4" customFormat="true" ht="12.75" spans="1:212">
      <c r="A140" s="38"/>
      <c r="B140" s="34"/>
      <c r="C140" s="35"/>
      <c r="D140" s="36"/>
      <c r="E140" s="36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  <c r="GX140" s="38"/>
      <c r="GY140" s="38"/>
      <c r="GZ140" s="38"/>
      <c r="HA140" s="38"/>
      <c r="HB140" s="38"/>
      <c r="HC140" s="38"/>
      <c r="HD140" s="38"/>
    </row>
    <row r="141" s="4" customFormat="true" ht="12.75" spans="1:212">
      <c r="A141" s="38"/>
      <c r="B141" s="34"/>
      <c r="C141" s="35"/>
      <c r="D141" s="36"/>
      <c r="E141" s="36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  <c r="GX141" s="38"/>
      <c r="GY141" s="38"/>
      <c r="GZ141" s="38"/>
      <c r="HA141" s="38"/>
      <c r="HB141" s="38"/>
      <c r="HC141" s="38"/>
      <c r="HD141" s="38"/>
    </row>
    <row r="142" s="4" customFormat="true" ht="12.75" spans="1:212">
      <c r="A142" s="38"/>
      <c r="B142" s="34"/>
      <c r="C142" s="35"/>
      <c r="D142" s="36"/>
      <c r="E142" s="36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</row>
    <row r="143" s="4" customFormat="true" ht="12.75" spans="1:212">
      <c r="A143" s="38"/>
      <c r="B143" s="34"/>
      <c r="C143" s="35"/>
      <c r="D143" s="36"/>
      <c r="E143" s="36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</row>
    <row r="144" s="4" customFormat="true" ht="12.75" spans="1:212">
      <c r="A144" s="38"/>
      <c r="B144" s="34"/>
      <c r="C144" s="35"/>
      <c r="D144" s="36"/>
      <c r="E144" s="36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  <c r="GX144" s="38"/>
      <c r="GY144" s="38"/>
      <c r="GZ144" s="38"/>
      <c r="HA144" s="38"/>
      <c r="HB144" s="38"/>
      <c r="HC144" s="38"/>
      <c r="HD144" s="38"/>
    </row>
    <row r="145" s="4" customFormat="true" ht="12.75" spans="1:212">
      <c r="A145" s="38"/>
      <c r="B145" s="34"/>
      <c r="C145" s="35"/>
      <c r="D145" s="36"/>
      <c r="E145" s="36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  <c r="GX145" s="38"/>
      <c r="GY145" s="38"/>
      <c r="GZ145" s="38"/>
      <c r="HA145" s="38"/>
      <c r="HB145" s="38"/>
      <c r="HC145" s="38"/>
      <c r="HD145" s="38"/>
    </row>
    <row r="146" s="4" customFormat="true" ht="12.75" spans="1:212">
      <c r="A146" s="38"/>
      <c r="B146" s="34"/>
      <c r="C146" s="35"/>
      <c r="D146" s="36"/>
      <c r="E146" s="36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  <c r="GX146" s="38"/>
      <c r="GY146" s="38"/>
      <c r="GZ146" s="38"/>
      <c r="HA146" s="38"/>
      <c r="HB146" s="38"/>
      <c r="HC146" s="38"/>
      <c r="HD146" s="38"/>
    </row>
    <row r="147" s="4" customFormat="true" ht="12.75" spans="1:212">
      <c r="A147" s="38"/>
      <c r="B147" s="34"/>
      <c r="C147" s="35"/>
      <c r="D147" s="36"/>
      <c r="E147" s="36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  <c r="GX147" s="38"/>
      <c r="GY147" s="38"/>
      <c r="GZ147" s="38"/>
      <c r="HA147" s="38"/>
      <c r="HB147" s="38"/>
      <c r="HC147" s="38"/>
      <c r="HD147" s="38"/>
    </row>
    <row r="148" s="4" customFormat="true" ht="12.75" spans="1:212">
      <c r="A148" s="38"/>
      <c r="B148" s="34"/>
      <c r="C148" s="35"/>
      <c r="D148" s="36"/>
      <c r="E148" s="36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  <c r="GX148" s="38"/>
      <c r="GY148" s="38"/>
      <c r="GZ148" s="38"/>
      <c r="HA148" s="38"/>
      <c r="HB148" s="38"/>
      <c r="HC148" s="38"/>
      <c r="HD148" s="38"/>
    </row>
    <row r="149" s="4" customFormat="true" ht="12.75" spans="1:212">
      <c r="A149" s="38"/>
      <c r="B149" s="34"/>
      <c r="C149" s="35"/>
      <c r="D149" s="36"/>
      <c r="E149" s="36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  <c r="GX149" s="38"/>
      <c r="GY149" s="38"/>
      <c r="GZ149" s="38"/>
      <c r="HA149" s="38"/>
      <c r="HB149" s="38"/>
      <c r="HC149" s="38"/>
      <c r="HD149" s="38"/>
    </row>
    <row r="150" s="4" customFormat="true" ht="12.75" spans="1:212">
      <c r="A150" s="38"/>
      <c r="B150" s="34"/>
      <c r="C150" s="35"/>
      <c r="D150" s="36"/>
      <c r="E150" s="36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  <c r="GX150" s="38"/>
      <c r="GY150" s="38"/>
      <c r="GZ150" s="38"/>
      <c r="HA150" s="38"/>
      <c r="HB150" s="38"/>
      <c r="HC150" s="38"/>
      <c r="HD150" s="38"/>
    </row>
    <row r="151" s="4" customFormat="true" ht="12.75" spans="1:212">
      <c r="A151" s="38"/>
      <c r="B151" s="34"/>
      <c r="C151" s="35"/>
      <c r="D151" s="36"/>
      <c r="E151" s="36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</row>
    <row r="152" s="4" customFormat="true" ht="12.75" spans="1:212">
      <c r="A152" s="38"/>
      <c r="B152" s="34"/>
      <c r="C152" s="35"/>
      <c r="D152" s="36"/>
      <c r="E152" s="36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</row>
    <row r="153" s="4" customFormat="true" ht="12.75" spans="1:212">
      <c r="A153" s="38"/>
      <c r="B153" s="34"/>
      <c r="C153" s="35"/>
      <c r="D153" s="36"/>
      <c r="E153" s="36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</row>
    <row r="154" s="4" customFormat="true" ht="12.75" spans="1:212">
      <c r="A154" s="38"/>
      <c r="B154" s="34"/>
      <c r="C154" s="35"/>
      <c r="D154" s="36"/>
      <c r="E154" s="36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</row>
    <row r="155" s="4" customFormat="true" ht="12.75" spans="1:212">
      <c r="A155" s="38"/>
      <c r="B155" s="34"/>
      <c r="C155" s="35"/>
      <c r="D155" s="36"/>
      <c r="E155" s="36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  <c r="GX155" s="38"/>
      <c r="GY155" s="38"/>
      <c r="GZ155" s="38"/>
      <c r="HA155" s="38"/>
      <c r="HB155" s="38"/>
      <c r="HC155" s="38"/>
      <c r="HD155" s="38"/>
    </row>
    <row r="156" s="4" customFormat="true" ht="12.75" spans="1:212">
      <c r="A156" s="38"/>
      <c r="B156" s="34"/>
      <c r="C156" s="35"/>
      <c r="D156" s="36"/>
      <c r="E156" s="36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  <c r="GX156" s="38"/>
      <c r="GY156" s="38"/>
      <c r="GZ156" s="38"/>
      <c r="HA156" s="38"/>
      <c r="HB156" s="38"/>
      <c r="HC156" s="38"/>
      <c r="HD156" s="38"/>
    </row>
    <row r="157" s="4" customFormat="true" ht="12.75" spans="1:212">
      <c r="A157" s="38"/>
      <c r="B157" s="34"/>
      <c r="C157" s="35"/>
      <c r="D157" s="36"/>
      <c r="E157" s="36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  <c r="GX157" s="38"/>
      <c r="GY157" s="38"/>
      <c r="GZ157" s="38"/>
      <c r="HA157" s="38"/>
      <c r="HB157" s="38"/>
      <c r="HC157" s="38"/>
      <c r="HD157" s="38"/>
    </row>
    <row r="158" s="4" customFormat="true" ht="12.75" spans="1:212">
      <c r="A158" s="38"/>
      <c r="B158" s="34"/>
      <c r="C158" s="35"/>
      <c r="D158" s="36"/>
      <c r="E158" s="36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  <c r="GX158" s="38"/>
      <c r="GY158" s="38"/>
      <c r="GZ158" s="38"/>
      <c r="HA158" s="38"/>
      <c r="HB158" s="38"/>
      <c r="HC158" s="38"/>
      <c r="HD158" s="38"/>
    </row>
    <row r="159" s="4" customFormat="true" ht="12.75" spans="1:212">
      <c r="A159" s="38"/>
      <c r="B159" s="34"/>
      <c r="C159" s="35"/>
      <c r="D159" s="36"/>
      <c r="E159" s="36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  <c r="GX159" s="38"/>
      <c r="GY159" s="38"/>
      <c r="GZ159" s="38"/>
      <c r="HA159" s="38"/>
      <c r="HB159" s="38"/>
      <c r="HC159" s="38"/>
      <c r="HD159" s="38"/>
    </row>
    <row r="160" s="4" customFormat="true" ht="12.75" spans="1:212">
      <c r="A160" s="38"/>
      <c r="B160" s="34"/>
      <c r="C160" s="35"/>
      <c r="D160" s="36"/>
      <c r="E160" s="36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  <c r="GX160" s="38"/>
      <c r="GY160" s="38"/>
      <c r="GZ160" s="38"/>
      <c r="HA160" s="38"/>
      <c r="HB160" s="38"/>
      <c r="HC160" s="38"/>
      <c r="HD160" s="38"/>
    </row>
    <row r="161" s="4" customFormat="true" ht="12.75" spans="1:212">
      <c r="A161" s="38"/>
      <c r="B161" s="34"/>
      <c r="C161" s="35"/>
      <c r="D161" s="36"/>
      <c r="E161" s="36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  <c r="GX161" s="38"/>
      <c r="GY161" s="38"/>
      <c r="GZ161" s="38"/>
      <c r="HA161" s="38"/>
      <c r="HB161" s="38"/>
      <c r="HC161" s="38"/>
      <c r="HD161" s="38"/>
    </row>
    <row r="162" s="4" customFormat="true" ht="12.75" spans="1:212">
      <c r="A162" s="38"/>
      <c r="B162" s="34"/>
      <c r="C162" s="35"/>
      <c r="D162" s="36"/>
      <c r="E162" s="36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</row>
    <row r="163" s="4" customFormat="true" ht="12.75" spans="1:212">
      <c r="A163" s="38"/>
      <c r="B163" s="34"/>
      <c r="C163" s="35"/>
      <c r="D163" s="36"/>
      <c r="E163" s="36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  <c r="GX163" s="38"/>
      <c r="GY163" s="38"/>
      <c r="GZ163" s="38"/>
      <c r="HA163" s="38"/>
      <c r="HB163" s="38"/>
      <c r="HC163" s="38"/>
      <c r="HD163" s="38"/>
    </row>
    <row r="164" s="4" customFormat="true" ht="12.75" spans="1:212">
      <c r="A164" s="38"/>
      <c r="B164" s="34"/>
      <c r="C164" s="35"/>
      <c r="D164" s="36"/>
      <c r="E164" s="36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  <c r="GX164" s="38"/>
      <c r="GY164" s="38"/>
      <c r="GZ164" s="38"/>
      <c r="HA164" s="38"/>
      <c r="HB164" s="38"/>
      <c r="HC164" s="38"/>
      <c r="HD164" s="38"/>
    </row>
    <row r="165" s="4" customFormat="true" ht="12.75" spans="1:212">
      <c r="A165" s="38"/>
      <c r="B165" s="34"/>
      <c r="C165" s="35"/>
      <c r="D165" s="36"/>
      <c r="E165" s="36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</row>
    <row r="166" s="4" customFormat="true" ht="12.75" spans="1:212">
      <c r="A166" s="38"/>
      <c r="B166" s="34"/>
      <c r="C166" s="35"/>
      <c r="D166" s="36"/>
      <c r="E166" s="36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  <c r="GX166" s="38"/>
      <c r="GY166" s="38"/>
      <c r="GZ166" s="38"/>
      <c r="HA166" s="38"/>
      <c r="HB166" s="38"/>
      <c r="HC166" s="38"/>
      <c r="HD166" s="38"/>
    </row>
    <row r="167" s="4" customFormat="true" ht="12.75" spans="1:212">
      <c r="A167" s="38"/>
      <c r="B167" s="34"/>
      <c r="C167" s="35"/>
      <c r="D167" s="36"/>
      <c r="E167" s="36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  <c r="GX167" s="38"/>
      <c r="GY167" s="38"/>
      <c r="GZ167" s="38"/>
      <c r="HA167" s="38"/>
      <c r="HB167" s="38"/>
      <c r="HC167" s="38"/>
      <c r="HD167" s="38"/>
    </row>
    <row r="168" s="4" customFormat="true" ht="12.75" spans="1:212">
      <c r="A168" s="38"/>
      <c r="B168" s="34"/>
      <c r="C168" s="35"/>
      <c r="D168" s="36"/>
      <c r="E168" s="36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  <c r="GX168" s="38"/>
      <c r="GY168" s="38"/>
      <c r="GZ168" s="38"/>
      <c r="HA168" s="38"/>
      <c r="HB168" s="38"/>
      <c r="HC168" s="38"/>
      <c r="HD168" s="38"/>
    </row>
    <row r="169" s="4" customFormat="true" ht="12.75" spans="1:212">
      <c r="A169" s="38"/>
      <c r="B169" s="34"/>
      <c r="C169" s="35"/>
      <c r="D169" s="36"/>
      <c r="E169" s="36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  <c r="GX169" s="38"/>
      <c r="GY169" s="38"/>
      <c r="GZ169" s="38"/>
      <c r="HA169" s="38"/>
      <c r="HB169" s="38"/>
      <c r="HC169" s="38"/>
      <c r="HD169" s="38"/>
    </row>
    <row r="170" s="4" customFormat="true" ht="12.75" spans="1:212">
      <c r="A170" s="38"/>
      <c r="B170" s="34"/>
      <c r="C170" s="35"/>
      <c r="D170" s="36"/>
      <c r="E170" s="36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  <c r="GX170" s="38"/>
      <c r="GY170" s="38"/>
      <c r="GZ170" s="38"/>
      <c r="HA170" s="38"/>
      <c r="HB170" s="38"/>
      <c r="HC170" s="38"/>
      <c r="HD170" s="38"/>
    </row>
    <row r="171" s="4" customFormat="true" ht="12.75" spans="1:212">
      <c r="A171" s="38"/>
      <c r="B171" s="34"/>
      <c r="C171" s="35"/>
      <c r="D171" s="36"/>
      <c r="E171" s="36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  <c r="GX171" s="38"/>
      <c r="GY171" s="38"/>
      <c r="GZ171" s="38"/>
      <c r="HA171" s="38"/>
      <c r="HB171" s="38"/>
      <c r="HC171" s="38"/>
      <c r="HD171" s="38"/>
    </row>
    <row r="172" s="4" customFormat="true" ht="12.75" spans="1:212">
      <c r="A172" s="38"/>
      <c r="B172" s="34"/>
      <c r="C172" s="35"/>
      <c r="D172" s="36"/>
      <c r="E172" s="36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8"/>
      <c r="GE172" s="38"/>
      <c r="GF172" s="38"/>
      <c r="GG172" s="38"/>
      <c r="GH172" s="38"/>
      <c r="GI172" s="38"/>
      <c r="GJ172" s="38"/>
      <c r="GK172" s="38"/>
      <c r="GL172" s="38"/>
      <c r="GM172" s="38"/>
      <c r="GN172" s="38"/>
      <c r="GO172" s="38"/>
      <c r="GP172" s="38"/>
      <c r="GQ172" s="38"/>
      <c r="GR172" s="38"/>
      <c r="GS172" s="38"/>
      <c r="GT172" s="38"/>
      <c r="GU172" s="38"/>
      <c r="GV172" s="38"/>
      <c r="GW172" s="38"/>
      <c r="GX172" s="38"/>
      <c r="GY172" s="38"/>
      <c r="GZ172" s="38"/>
      <c r="HA172" s="38"/>
      <c r="HB172" s="38"/>
      <c r="HC172" s="38"/>
      <c r="HD172" s="38"/>
    </row>
    <row r="173" s="4" customFormat="true" ht="12.75" spans="1:212">
      <c r="A173" s="38"/>
      <c r="B173" s="34"/>
      <c r="C173" s="35"/>
      <c r="D173" s="36"/>
      <c r="E173" s="36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  <c r="GX173" s="38"/>
      <c r="GY173" s="38"/>
      <c r="GZ173" s="38"/>
      <c r="HA173" s="38"/>
      <c r="HB173" s="38"/>
      <c r="HC173" s="38"/>
      <c r="HD173" s="38"/>
    </row>
    <row r="174" s="4" customFormat="true" ht="12.75" spans="1:212">
      <c r="A174" s="38"/>
      <c r="B174" s="34"/>
      <c r="C174" s="35"/>
      <c r="D174" s="36"/>
      <c r="E174" s="36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</row>
    <row r="175" s="4" customFormat="true" ht="12.75" spans="1:212">
      <c r="A175" s="38"/>
      <c r="B175" s="34"/>
      <c r="C175" s="35"/>
      <c r="D175" s="36"/>
      <c r="E175" s="36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  <c r="GX175" s="38"/>
      <c r="GY175" s="38"/>
      <c r="GZ175" s="38"/>
      <c r="HA175" s="38"/>
      <c r="HB175" s="38"/>
      <c r="HC175" s="38"/>
      <c r="HD175" s="38"/>
    </row>
    <row r="176" s="4" customFormat="true" ht="12.75" spans="1:212">
      <c r="A176" s="38"/>
      <c r="B176" s="34"/>
      <c r="C176" s="35"/>
      <c r="D176" s="36"/>
      <c r="E176" s="36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</row>
    <row r="177" s="4" customFormat="true" ht="12.75" spans="1:212">
      <c r="A177" s="38"/>
      <c r="B177" s="34"/>
      <c r="C177" s="35"/>
      <c r="D177" s="36"/>
      <c r="E177" s="36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</row>
    <row r="178" s="4" customFormat="true" ht="12.75" spans="1:212">
      <c r="A178" s="38"/>
      <c r="B178" s="34"/>
      <c r="C178" s="35"/>
      <c r="D178" s="36"/>
      <c r="E178" s="36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</row>
    <row r="179" s="4" customFormat="true" ht="12.75" spans="1:212">
      <c r="A179" s="38"/>
      <c r="B179" s="34"/>
      <c r="C179" s="35"/>
      <c r="D179" s="36"/>
      <c r="E179" s="36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</row>
    <row r="180" s="4" customFormat="true" ht="12.75" spans="1:212">
      <c r="A180" s="38"/>
      <c r="B180" s="34"/>
      <c r="C180" s="35"/>
      <c r="D180" s="36"/>
      <c r="E180" s="36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</row>
    <row r="181" s="4" customFormat="true" ht="12.75" spans="1:212">
      <c r="A181" s="38"/>
      <c r="B181" s="34"/>
      <c r="C181" s="35"/>
      <c r="D181" s="36"/>
      <c r="E181" s="36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</row>
    <row r="182" s="4" customFormat="true" ht="12.75" spans="1:212">
      <c r="A182" s="38"/>
      <c r="B182" s="34"/>
      <c r="C182" s="35"/>
      <c r="D182" s="36"/>
      <c r="E182" s="36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</row>
    <row r="183" s="4" customFormat="true" ht="12.75" spans="1:212">
      <c r="A183" s="38"/>
      <c r="B183" s="34"/>
      <c r="C183" s="35"/>
      <c r="D183" s="36"/>
      <c r="E183" s="36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</row>
    <row r="184" s="4" customFormat="true" ht="12.75" spans="1:212">
      <c r="A184" s="38"/>
      <c r="B184" s="34"/>
      <c r="C184" s="35"/>
      <c r="D184" s="36"/>
      <c r="E184" s="36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</row>
    <row r="185" s="4" customFormat="true" ht="12.75" spans="1:212">
      <c r="A185" s="38"/>
      <c r="B185" s="34"/>
      <c r="C185" s="35"/>
      <c r="D185" s="36"/>
      <c r="E185" s="36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</row>
    <row r="186" s="4" customFormat="true" ht="12.75" spans="1:212">
      <c r="A186" s="38"/>
      <c r="B186" s="34"/>
      <c r="C186" s="35"/>
      <c r="D186" s="36"/>
      <c r="E186" s="36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  <c r="GX186" s="38"/>
      <c r="GY186" s="38"/>
      <c r="GZ186" s="38"/>
      <c r="HA186" s="38"/>
      <c r="HB186" s="38"/>
      <c r="HC186" s="38"/>
      <c r="HD186" s="38"/>
    </row>
    <row r="187" s="4" customFormat="true" ht="12.75" spans="1:212">
      <c r="A187" s="38"/>
      <c r="B187" s="34"/>
      <c r="C187" s="35"/>
      <c r="D187" s="36"/>
      <c r="E187" s="36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</row>
    <row r="188" s="4" customFormat="true" ht="12.75" spans="1:212">
      <c r="A188" s="38"/>
      <c r="B188" s="34"/>
      <c r="C188" s="35"/>
      <c r="D188" s="36"/>
      <c r="E188" s="36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</row>
    <row r="189" s="4" customFormat="true" ht="12.75" spans="1:212">
      <c r="A189" s="38"/>
      <c r="B189" s="34"/>
      <c r="C189" s="35"/>
      <c r="D189" s="36"/>
      <c r="E189" s="36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</row>
    <row r="190" s="4" customFormat="true" ht="12.75" spans="1:212">
      <c r="A190" s="38"/>
      <c r="B190" s="34"/>
      <c r="C190" s="35"/>
      <c r="D190" s="36"/>
      <c r="E190" s="36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</row>
    <row r="191" s="4" customFormat="true" ht="12.75" spans="1:212">
      <c r="A191" s="38"/>
      <c r="B191" s="34"/>
      <c r="C191" s="35"/>
      <c r="D191" s="36"/>
      <c r="E191" s="36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</row>
    <row r="192" s="4" customFormat="true" ht="12.75" spans="1:212">
      <c r="A192" s="38"/>
      <c r="B192" s="34"/>
      <c r="C192" s="35"/>
      <c r="D192" s="36"/>
      <c r="E192" s="36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  <c r="GX192" s="38"/>
      <c r="GY192" s="38"/>
      <c r="GZ192" s="38"/>
      <c r="HA192" s="38"/>
      <c r="HB192" s="38"/>
      <c r="HC192" s="38"/>
      <c r="HD192" s="38"/>
    </row>
    <row r="193" s="4" customFormat="true" ht="12.75" spans="1:212">
      <c r="A193" s="38"/>
      <c r="B193" s="34"/>
      <c r="C193" s="35"/>
      <c r="D193" s="36"/>
      <c r="E193" s="36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</row>
    <row r="194" s="4" customFormat="true" ht="12.75" spans="1:212">
      <c r="A194" s="38"/>
      <c r="B194" s="34"/>
      <c r="C194" s="35"/>
      <c r="D194" s="36"/>
      <c r="E194" s="36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  <c r="GX194" s="38"/>
      <c r="GY194" s="38"/>
      <c r="GZ194" s="38"/>
      <c r="HA194" s="38"/>
      <c r="HB194" s="38"/>
      <c r="HC194" s="38"/>
      <c r="HD194" s="38"/>
    </row>
    <row r="195" s="4" customFormat="true" ht="12.75" spans="1:212">
      <c r="A195" s="38"/>
      <c r="B195" s="34"/>
      <c r="C195" s="35"/>
      <c r="D195" s="36"/>
      <c r="E195" s="36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</row>
    <row r="196" s="4" customFormat="true" ht="12.75" spans="1:212">
      <c r="A196" s="38"/>
      <c r="B196" s="34"/>
      <c r="C196" s="35"/>
      <c r="D196" s="36"/>
      <c r="E196" s="36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</row>
    <row r="197" s="4" customFormat="true" ht="12.75" spans="1:212">
      <c r="A197" s="38"/>
      <c r="B197" s="34"/>
      <c r="C197" s="35"/>
      <c r="D197" s="36"/>
      <c r="E197" s="36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</row>
    <row r="198" s="4" customFormat="true" ht="12.75" spans="1:212">
      <c r="A198" s="38"/>
      <c r="B198" s="34"/>
      <c r="C198" s="35"/>
      <c r="D198" s="36"/>
      <c r="E198" s="36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</row>
    <row r="199" s="4" customFormat="true" ht="12.75" spans="1:212">
      <c r="A199" s="38"/>
      <c r="B199" s="34"/>
      <c r="C199" s="35"/>
      <c r="D199" s="36"/>
      <c r="E199" s="36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  <c r="GX199" s="38"/>
      <c r="GY199" s="38"/>
      <c r="GZ199" s="38"/>
      <c r="HA199" s="38"/>
      <c r="HB199" s="38"/>
      <c r="HC199" s="38"/>
      <c r="HD199" s="38"/>
    </row>
    <row r="200" s="4" customFormat="true" ht="12.75" spans="1:212">
      <c r="A200" s="38"/>
      <c r="B200" s="34"/>
      <c r="C200" s="35"/>
      <c r="D200" s="36"/>
      <c r="E200" s="36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</row>
    <row r="201" s="4" customFormat="true" ht="12.75" spans="1:212">
      <c r="A201" s="38"/>
      <c r="B201" s="34"/>
      <c r="C201" s="35"/>
      <c r="D201" s="36"/>
      <c r="E201" s="36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  <c r="GX201" s="38"/>
      <c r="GY201" s="38"/>
      <c r="GZ201" s="38"/>
      <c r="HA201" s="38"/>
      <c r="HB201" s="38"/>
      <c r="HC201" s="38"/>
      <c r="HD201" s="38"/>
    </row>
    <row r="202" s="4" customFormat="true" ht="12.75" spans="1:212">
      <c r="A202" s="38"/>
      <c r="B202" s="34"/>
      <c r="C202" s="35"/>
      <c r="D202" s="36"/>
      <c r="E202" s="36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  <c r="GX202" s="38"/>
      <c r="GY202" s="38"/>
      <c r="GZ202" s="38"/>
      <c r="HA202" s="38"/>
      <c r="HB202" s="38"/>
      <c r="HC202" s="38"/>
      <c r="HD202" s="38"/>
    </row>
    <row r="203" s="4" customFormat="true" ht="12.75" spans="1:212">
      <c r="A203" s="38"/>
      <c r="B203" s="34"/>
      <c r="C203" s="35"/>
      <c r="D203" s="36"/>
      <c r="E203" s="36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  <c r="GX203" s="38"/>
      <c r="GY203" s="38"/>
      <c r="GZ203" s="38"/>
      <c r="HA203" s="38"/>
      <c r="HB203" s="38"/>
      <c r="HC203" s="38"/>
      <c r="HD203" s="38"/>
    </row>
    <row r="204" s="4" customFormat="true" ht="12.75" spans="1:212">
      <c r="A204" s="38"/>
      <c r="B204" s="34"/>
      <c r="C204" s="35"/>
      <c r="D204" s="36"/>
      <c r="E204" s="36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  <c r="GX204" s="38"/>
      <c r="GY204" s="38"/>
      <c r="GZ204" s="38"/>
      <c r="HA204" s="38"/>
      <c r="HB204" s="38"/>
      <c r="HC204" s="38"/>
      <c r="HD204" s="38"/>
    </row>
    <row r="205" s="4" customFormat="true" ht="12.75" spans="1:212">
      <c r="A205" s="38"/>
      <c r="B205" s="34"/>
      <c r="C205" s="35"/>
      <c r="D205" s="36"/>
      <c r="E205" s="36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</row>
    <row r="206" s="4" customFormat="true" ht="12.75" spans="1:212">
      <c r="A206" s="38"/>
      <c r="B206" s="34"/>
      <c r="C206" s="35"/>
      <c r="D206" s="36"/>
      <c r="E206" s="36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  <c r="GX206" s="38"/>
      <c r="GY206" s="38"/>
      <c r="GZ206" s="38"/>
      <c r="HA206" s="38"/>
      <c r="HB206" s="38"/>
      <c r="HC206" s="38"/>
      <c r="HD206" s="38"/>
    </row>
    <row r="207" s="4" customFormat="true" ht="12.75" spans="1:212">
      <c r="A207" s="38"/>
      <c r="B207" s="34"/>
      <c r="C207" s="35"/>
      <c r="D207" s="36"/>
      <c r="E207" s="36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</row>
    <row r="208" s="4" customFormat="true" ht="12.75" spans="1:212">
      <c r="A208" s="38"/>
      <c r="B208" s="34"/>
      <c r="C208" s="35"/>
      <c r="D208" s="36"/>
      <c r="E208" s="36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  <c r="GX208" s="38"/>
      <c r="GY208" s="38"/>
      <c r="GZ208" s="38"/>
      <c r="HA208" s="38"/>
      <c r="HB208" s="38"/>
      <c r="HC208" s="38"/>
      <c r="HD208" s="38"/>
    </row>
    <row r="209" s="4" customFormat="true" ht="12.75" spans="1:212">
      <c r="A209" s="38"/>
      <c r="B209" s="34"/>
      <c r="C209" s="35"/>
      <c r="D209" s="36"/>
      <c r="E209" s="36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  <c r="GX209" s="38"/>
      <c r="GY209" s="38"/>
      <c r="GZ209" s="38"/>
      <c r="HA209" s="38"/>
      <c r="HB209" s="38"/>
      <c r="HC209" s="38"/>
      <c r="HD209" s="38"/>
    </row>
    <row r="210" s="4" customFormat="true" ht="12.75" spans="1:212">
      <c r="A210" s="38"/>
      <c r="B210" s="34"/>
      <c r="C210" s="35"/>
      <c r="D210" s="36"/>
      <c r="E210" s="36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  <c r="GX210" s="38"/>
      <c r="GY210" s="38"/>
      <c r="GZ210" s="38"/>
      <c r="HA210" s="38"/>
      <c r="HB210" s="38"/>
      <c r="HC210" s="38"/>
      <c r="HD210" s="38"/>
    </row>
    <row r="211" s="4" customFormat="true" ht="12.75" spans="1:212">
      <c r="A211" s="38"/>
      <c r="B211" s="34"/>
      <c r="C211" s="35"/>
      <c r="D211" s="36"/>
      <c r="E211" s="36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</row>
    <row r="212" s="4" customFormat="true" ht="12.75" spans="1:212">
      <c r="A212" s="38"/>
      <c r="B212" s="34"/>
      <c r="C212" s="35"/>
      <c r="D212" s="36"/>
      <c r="E212" s="36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  <c r="GX212" s="38"/>
      <c r="GY212" s="38"/>
      <c r="GZ212" s="38"/>
      <c r="HA212" s="38"/>
      <c r="HB212" s="38"/>
      <c r="HC212" s="38"/>
      <c r="HD212" s="38"/>
    </row>
    <row r="213" s="4" customFormat="true" ht="12.75" spans="1:212">
      <c r="A213" s="38"/>
      <c r="B213" s="34"/>
      <c r="C213" s="35"/>
      <c r="D213" s="36"/>
      <c r="E213" s="36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  <c r="GX213" s="38"/>
      <c r="GY213" s="38"/>
      <c r="GZ213" s="38"/>
      <c r="HA213" s="38"/>
      <c r="HB213" s="38"/>
      <c r="HC213" s="38"/>
      <c r="HD213" s="38"/>
    </row>
    <row r="214" s="4" customFormat="true" ht="12.75" spans="1:212">
      <c r="A214" s="38"/>
      <c r="B214" s="34"/>
      <c r="C214" s="35"/>
      <c r="D214" s="36"/>
      <c r="E214" s="36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  <c r="GX214" s="38"/>
      <c r="GY214" s="38"/>
      <c r="GZ214" s="38"/>
      <c r="HA214" s="38"/>
      <c r="HB214" s="38"/>
      <c r="HC214" s="38"/>
      <c r="HD214" s="38"/>
    </row>
    <row r="215" s="4" customFormat="true" ht="12.75" spans="1:212">
      <c r="A215" s="38"/>
      <c r="B215" s="34"/>
      <c r="C215" s="35"/>
      <c r="D215" s="36"/>
      <c r="E215" s="36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</row>
    <row r="216" s="4" customFormat="true" ht="12.75" spans="1:212">
      <c r="A216" s="38"/>
      <c r="B216" s="34"/>
      <c r="C216" s="35"/>
      <c r="D216" s="36"/>
      <c r="E216" s="36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</row>
    <row r="217" s="4" customFormat="true" ht="12.75" spans="1:212">
      <c r="A217" s="38"/>
      <c r="B217" s="34"/>
      <c r="C217" s="35"/>
      <c r="D217" s="36"/>
      <c r="E217" s="36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</row>
    <row r="218" s="4" customFormat="true" ht="12.75" spans="1:212">
      <c r="A218" s="38"/>
      <c r="B218" s="34"/>
      <c r="C218" s="35"/>
      <c r="D218" s="36"/>
      <c r="E218" s="36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</row>
    <row r="219" s="4" customFormat="true" ht="12.75" spans="1:212">
      <c r="A219" s="38"/>
      <c r="B219" s="34"/>
      <c r="C219" s="35"/>
      <c r="D219" s="36"/>
      <c r="E219" s="36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  <c r="GX219" s="38"/>
      <c r="GY219" s="38"/>
      <c r="GZ219" s="38"/>
      <c r="HA219" s="38"/>
      <c r="HB219" s="38"/>
      <c r="HC219" s="38"/>
      <c r="HD219" s="38"/>
    </row>
    <row r="220" s="4" customFormat="true" ht="12.75" spans="1:212">
      <c r="A220" s="38"/>
      <c r="B220" s="34"/>
      <c r="C220" s="35"/>
      <c r="D220" s="36"/>
      <c r="E220" s="36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  <c r="GX220" s="38"/>
      <c r="GY220" s="38"/>
      <c r="GZ220" s="38"/>
      <c r="HA220" s="38"/>
      <c r="HB220" s="38"/>
      <c r="HC220" s="38"/>
      <c r="HD220" s="38"/>
    </row>
    <row r="221" s="4" customFormat="true" ht="12.75" spans="1:212">
      <c r="A221" s="38"/>
      <c r="B221" s="34"/>
      <c r="C221" s="35"/>
      <c r="D221" s="36"/>
      <c r="E221" s="36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</row>
    <row r="222" s="4" customFormat="true" ht="12.75" spans="1:212">
      <c r="A222" s="38"/>
      <c r="B222" s="34"/>
      <c r="C222" s="35"/>
      <c r="D222" s="36"/>
      <c r="E222" s="36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</row>
    <row r="223" s="4" customFormat="true" ht="12.75" spans="1:212">
      <c r="A223" s="38"/>
      <c r="B223" s="34"/>
      <c r="C223" s="35"/>
      <c r="D223" s="36"/>
      <c r="E223" s="36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  <c r="GX223" s="38"/>
      <c r="GY223" s="38"/>
      <c r="GZ223" s="38"/>
      <c r="HA223" s="38"/>
      <c r="HB223" s="38"/>
      <c r="HC223" s="38"/>
      <c r="HD223" s="38"/>
    </row>
    <row r="224" s="4" customFormat="true" ht="12.75" spans="1:212">
      <c r="A224" s="38"/>
      <c r="B224" s="34"/>
      <c r="C224" s="35"/>
      <c r="D224" s="36"/>
      <c r="E224" s="36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  <c r="GX224" s="38"/>
      <c r="GY224" s="38"/>
      <c r="GZ224" s="38"/>
      <c r="HA224" s="38"/>
      <c r="HB224" s="38"/>
      <c r="HC224" s="38"/>
      <c r="HD224" s="38"/>
    </row>
    <row r="225" s="4" customFormat="true" ht="12.75" spans="1:212">
      <c r="A225" s="38"/>
      <c r="B225" s="34"/>
      <c r="C225" s="35"/>
      <c r="D225" s="36"/>
      <c r="E225" s="36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  <c r="GX225" s="38"/>
      <c r="GY225" s="38"/>
      <c r="GZ225" s="38"/>
      <c r="HA225" s="38"/>
      <c r="HB225" s="38"/>
      <c r="HC225" s="38"/>
      <c r="HD225" s="38"/>
    </row>
    <row r="226" s="4" customFormat="true" ht="12.75" spans="1:212">
      <c r="A226" s="38"/>
      <c r="B226" s="34"/>
      <c r="C226" s="35"/>
      <c r="D226" s="36"/>
      <c r="E226" s="36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</row>
    <row r="227" s="4" customFormat="true" ht="12.75" spans="1:212">
      <c r="A227" s="38"/>
      <c r="B227" s="34"/>
      <c r="C227" s="35"/>
      <c r="D227" s="36"/>
      <c r="E227" s="36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  <c r="GX227" s="38"/>
      <c r="GY227" s="38"/>
      <c r="GZ227" s="38"/>
      <c r="HA227" s="38"/>
      <c r="HB227" s="38"/>
      <c r="HC227" s="38"/>
      <c r="HD227" s="38"/>
    </row>
    <row r="228" s="4" customFormat="true" ht="12.75" spans="1:212">
      <c r="A228" s="38"/>
      <c r="B228" s="34"/>
      <c r="C228" s="35"/>
      <c r="D228" s="36"/>
      <c r="E228" s="36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</row>
    <row r="229" s="4" customFormat="true" ht="12.75" spans="1:212">
      <c r="A229" s="38"/>
      <c r="B229" s="34"/>
      <c r="C229" s="35"/>
      <c r="D229" s="36"/>
      <c r="E229" s="36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  <c r="GX229" s="38"/>
      <c r="GY229" s="38"/>
      <c r="GZ229" s="38"/>
      <c r="HA229" s="38"/>
      <c r="HB229" s="38"/>
      <c r="HC229" s="38"/>
      <c r="HD229" s="38"/>
    </row>
    <row r="230" s="4" customFormat="true" ht="12.75" spans="1:212">
      <c r="A230" s="38"/>
      <c r="B230" s="34"/>
      <c r="C230" s="35"/>
      <c r="D230" s="36"/>
      <c r="E230" s="36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  <c r="GX230" s="38"/>
      <c r="GY230" s="38"/>
      <c r="GZ230" s="38"/>
      <c r="HA230" s="38"/>
      <c r="HB230" s="38"/>
      <c r="HC230" s="38"/>
      <c r="HD230" s="38"/>
    </row>
    <row r="231" s="4" customFormat="true" ht="12.75" spans="1:212">
      <c r="A231" s="38"/>
      <c r="B231" s="34"/>
      <c r="C231" s="35"/>
      <c r="D231" s="36"/>
      <c r="E231" s="36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</row>
    <row r="232" s="4" customFormat="true" ht="12.75" spans="1:212">
      <c r="A232" s="38"/>
      <c r="B232" s="34"/>
      <c r="C232" s="35"/>
      <c r="D232" s="36"/>
      <c r="E232" s="36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</row>
    <row r="233" s="4" customFormat="true" ht="12.75" spans="1:212">
      <c r="A233" s="38"/>
      <c r="B233" s="34"/>
      <c r="C233" s="35"/>
      <c r="D233" s="36"/>
      <c r="E233" s="36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</row>
    <row r="234" s="4" customFormat="true" ht="12.75" spans="1:212">
      <c r="A234" s="38"/>
      <c r="B234" s="34"/>
      <c r="C234" s="35"/>
      <c r="D234" s="36"/>
      <c r="E234" s="36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</row>
    <row r="235" s="4" customFormat="true" ht="12.75" spans="1:212">
      <c r="A235" s="38"/>
      <c r="B235" s="34"/>
      <c r="C235" s="35"/>
      <c r="D235" s="36"/>
      <c r="E235" s="36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</row>
    <row r="236" s="4" customFormat="true" ht="12.75" spans="1:212">
      <c r="A236" s="38"/>
      <c r="B236" s="34"/>
      <c r="C236" s="35"/>
      <c r="D236" s="36"/>
      <c r="E236" s="36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  <c r="GX236" s="38"/>
      <c r="GY236" s="38"/>
      <c r="GZ236" s="38"/>
      <c r="HA236" s="38"/>
      <c r="HB236" s="38"/>
      <c r="HC236" s="38"/>
      <c r="HD236" s="38"/>
    </row>
    <row r="237" s="4" customFormat="true" ht="12.75" spans="1:212">
      <c r="A237" s="38"/>
      <c r="B237" s="34"/>
      <c r="C237" s="35"/>
      <c r="D237" s="36"/>
      <c r="E237" s="36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  <c r="GX237" s="38"/>
      <c r="GY237" s="38"/>
      <c r="GZ237" s="38"/>
      <c r="HA237" s="38"/>
      <c r="HB237" s="38"/>
      <c r="HC237" s="38"/>
      <c r="HD237" s="38"/>
    </row>
    <row r="238" s="4" customFormat="true" ht="12.75" spans="1:212">
      <c r="A238" s="38"/>
      <c r="B238" s="34"/>
      <c r="C238" s="35"/>
      <c r="D238" s="36"/>
      <c r="E238" s="36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  <c r="GX238" s="38"/>
      <c r="GY238" s="38"/>
      <c r="GZ238" s="38"/>
      <c r="HA238" s="38"/>
      <c r="HB238" s="38"/>
      <c r="HC238" s="38"/>
      <c r="HD238" s="38"/>
    </row>
    <row r="239" s="4" customFormat="true" ht="12.75" spans="1:212">
      <c r="A239" s="38"/>
      <c r="B239" s="34"/>
      <c r="C239" s="35"/>
      <c r="D239" s="36"/>
      <c r="E239" s="36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  <c r="GX239" s="38"/>
      <c r="GY239" s="38"/>
      <c r="GZ239" s="38"/>
      <c r="HA239" s="38"/>
      <c r="HB239" s="38"/>
      <c r="HC239" s="38"/>
      <c r="HD239" s="38"/>
    </row>
    <row r="240" s="4" customFormat="true" ht="12.75" spans="1:212">
      <c r="A240" s="38"/>
      <c r="B240" s="34"/>
      <c r="C240" s="35"/>
      <c r="D240" s="36"/>
      <c r="E240" s="36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</row>
    <row r="241" s="4" customFormat="true" ht="12.75" spans="1:212">
      <c r="A241" s="38"/>
      <c r="B241" s="34"/>
      <c r="C241" s="35"/>
      <c r="D241" s="36"/>
      <c r="E241" s="36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  <c r="GX241" s="38"/>
      <c r="GY241" s="38"/>
      <c r="GZ241" s="38"/>
      <c r="HA241" s="38"/>
      <c r="HB241" s="38"/>
      <c r="HC241" s="38"/>
      <c r="HD241" s="38"/>
    </row>
    <row r="242" s="4" customFormat="true" ht="12.75" spans="1:212">
      <c r="A242" s="38"/>
      <c r="B242" s="34"/>
      <c r="C242" s="35"/>
      <c r="D242" s="36"/>
      <c r="E242" s="36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  <c r="GX242" s="38"/>
      <c r="GY242" s="38"/>
      <c r="GZ242" s="38"/>
      <c r="HA242" s="38"/>
      <c r="HB242" s="38"/>
      <c r="HC242" s="38"/>
      <c r="HD242" s="38"/>
    </row>
    <row r="243" s="4" customFormat="true" ht="12.75" spans="1:212">
      <c r="A243" s="38"/>
      <c r="B243" s="34"/>
      <c r="C243" s="35"/>
      <c r="D243" s="36"/>
      <c r="E243" s="36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  <c r="GX243" s="38"/>
      <c r="GY243" s="38"/>
      <c r="GZ243" s="38"/>
      <c r="HA243" s="38"/>
      <c r="HB243" s="38"/>
      <c r="HC243" s="38"/>
      <c r="HD243" s="38"/>
    </row>
    <row r="244" s="4" customFormat="true" ht="12.75" spans="1:212">
      <c r="A244" s="38"/>
      <c r="B244" s="34"/>
      <c r="C244" s="35"/>
      <c r="D244" s="36"/>
      <c r="E244" s="36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  <c r="GX244" s="38"/>
      <c r="GY244" s="38"/>
      <c r="GZ244" s="38"/>
      <c r="HA244" s="38"/>
      <c r="HB244" s="38"/>
      <c r="HC244" s="38"/>
      <c r="HD244" s="38"/>
    </row>
    <row r="245" s="4" customFormat="true" ht="12.75" spans="1:212">
      <c r="A245" s="38"/>
      <c r="B245" s="34"/>
      <c r="C245" s="35"/>
      <c r="D245" s="36"/>
      <c r="E245" s="36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  <c r="GX245" s="38"/>
      <c r="GY245" s="38"/>
      <c r="GZ245" s="38"/>
      <c r="HA245" s="38"/>
      <c r="HB245" s="38"/>
      <c r="HC245" s="38"/>
      <c r="HD245" s="38"/>
    </row>
    <row r="246" s="4" customFormat="true" ht="12.75" spans="1:212">
      <c r="A246" s="38"/>
      <c r="B246" s="34"/>
      <c r="C246" s="35"/>
      <c r="D246" s="36"/>
      <c r="E246" s="36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  <c r="GX246" s="38"/>
      <c r="GY246" s="38"/>
      <c r="GZ246" s="38"/>
      <c r="HA246" s="38"/>
      <c r="HB246" s="38"/>
      <c r="HC246" s="38"/>
      <c r="HD246" s="38"/>
    </row>
    <row r="247" s="4" customFormat="true" ht="12.75" spans="1:212">
      <c r="A247" s="38"/>
      <c r="B247" s="34"/>
      <c r="C247" s="35"/>
      <c r="D247" s="36"/>
      <c r="E247" s="36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  <c r="GX247" s="38"/>
      <c r="GY247" s="38"/>
      <c r="GZ247" s="38"/>
      <c r="HA247" s="38"/>
      <c r="HB247" s="38"/>
      <c r="HC247" s="38"/>
      <c r="HD247" s="38"/>
    </row>
    <row r="248" s="4" customFormat="true" ht="12.75" spans="1:212">
      <c r="A248" s="38"/>
      <c r="B248" s="34"/>
      <c r="C248" s="35"/>
      <c r="D248" s="36"/>
      <c r="E248" s="36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  <c r="GX248" s="38"/>
      <c r="GY248" s="38"/>
      <c r="GZ248" s="38"/>
      <c r="HA248" s="38"/>
      <c r="HB248" s="38"/>
      <c r="HC248" s="38"/>
      <c r="HD248" s="38"/>
    </row>
    <row r="249" s="4" customFormat="true" ht="12.75" spans="1:212">
      <c r="A249" s="38"/>
      <c r="B249" s="34"/>
      <c r="C249" s="35"/>
      <c r="D249" s="36"/>
      <c r="E249" s="36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  <c r="GX249" s="38"/>
      <c r="GY249" s="38"/>
      <c r="GZ249" s="38"/>
      <c r="HA249" s="38"/>
      <c r="HB249" s="38"/>
      <c r="HC249" s="38"/>
      <c r="HD249" s="38"/>
    </row>
    <row r="250" s="4" customFormat="true" ht="12.75" spans="1:212">
      <c r="A250" s="38"/>
      <c r="B250" s="34"/>
      <c r="C250" s="35"/>
      <c r="D250" s="36"/>
      <c r="E250" s="36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  <c r="GX250" s="38"/>
      <c r="GY250" s="38"/>
      <c r="GZ250" s="38"/>
      <c r="HA250" s="38"/>
      <c r="HB250" s="38"/>
      <c r="HC250" s="38"/>
      <c r="HD250" s="38"/>
    </row>
    <row r="251" s="4" customFormat="true" ht="12.75" spans="1:212">
      <c r="A251" s="38"/>
      <c r="B251" s="34"/>
      <c r="C251" s="35"/>
      <c r="D251" s="36"/>
      <c r="E251" s="36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  <c r="GX251" s="38"/>
      <c r="GY251" s="38"/>
      <c r="GZ251" s="38"/>
      <c r="HA251" s="38"/>
      <c r="HB251" s="38"/>
      <c r="HC251" s="38"/>
      <c r="HD251" s="38"/>
    </row>
    <row r="252" s="4" customFormat="true" ht="12.75" spans="1:212">
      <c r="A252" s="38"/>
      <c r="B252" s="34"/>
      <c r="C252" s="35"/>
      <c r="D252" s="36"/>
      <c r="E252" s="36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  <c r="GX252" s="38"/>
      <c r="GY252" s="38"/>
      <c r="GZ252" s="38"/>
      <c r="HA252" s="38"/>
      <c r="HB252" s="38"/>
      <c r="HC252" s="38"/>
      <c r="HD252" s="38"/>
    </row>
    <row r="253" s="4" customFormat="true" ht="12.75" spans="1:212">
      <c r="A253" s="38"/>
      <c r="B253" s="34"/>
      <c r="C253" s="35"/>
      <c r="D253" s="36"/>
      <c r="E253" s="36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  <c r="GX253" s="38"/>
      <c r="GY253" s="38"/>
      <c r="GZ253" s="38"/>
      <c r="HA253" s="38"/>
      <c r="HB253" s="38"/>
      <c r="HC253" s="38"/>
      <c r="HD253" s="38"/>
    </row>
    <row r="254" s="4" customFormat="true" ht="12.75" spans="1:212">
      <c r="A254" s="38"/>
      <c r="B254" s="34"/>
      <c r="C254" s="35"/>
      <c r="D254" s="36"/>
      <c r="E254" s="36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  <c r="GX254" s="38"/>
      <c r="GY254" s="38"/>
      <c r="GZ254" s="38"/>
      <c r="HA254" s="38"/>
      <c r="HB254" s="38"/>
      <c r="HC254" s="38"/>
      <c r="HD254" s="38"/>
    </row>
    <row r="255" s="4" customFormat="true" ht="12.75" spans="1:212">
      <c r="A255" s="38"/>
      <c r="B255" s="34"/>
      <c r="C255" s="35"/>
      <c r="D255" s="36"/>
      <c r="E255" s="36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  <c r="GX255" s="38"/>
      <c r="GY255" s="38"/>
      <c r="GZ255" s="38"/>
      <c r="HA255" s="38"/>
      <c r="HB255" s="38"/>
      <c r="HC255" s="38"/>
      <c r="HD255" s="38"/>
    </row>
    <row r="256" s="4" customFormat="true" ht="12.75" spans="1:212">
      <c r="A256" s="38"/>
      <c r="B256" s="34"/>
      <c r="C256" s="35"/>
      <c r="D256" s="36"/>
      <c r="E256" s="36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  <c r="GX256" s="38"/>
      <c r="GY256" s="38"/>
      <c r="GZ256" s="38"/>
      <c r="HA256" s="38"/>
      <c r="HB256" s="38"/>
      <c r="HC256" s="38"/>
      <c r="HD256" s="38"/>
    </row>
    <row r="257" s="4" customFormat="true" ht="12.75" spans="1:212">
      <c r="A257" s="38"/>
      <c r="B257" s="34"/>
      <c r="C257" s="35"/>
      <c r="D257" s="36"/>
      <c r="E257" s="36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  <c r="GX257" s="38"/>
      <c r="GY257" s="38"/>
      <c r="GZ257" s="38"/>
      <c r="HA257" s="38"/>
      <c r="HB257" s="38"/>
      <c r="HC257" s="38"/>
      <c r="HD257" s="38"/>
    </row>
    <row r="258" s="4" customFormat="true" ht="12.75" spans="1:212">
      <c r="A258" s="38"/>
      <c r="B258" s="34"/>
      <c r="C258" s="35"/>
      <c r="D258" s="36"/>
      <c r="E258" s="36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  <c r="GX258" s="38"/>
      <c r="GY258" s="38"/>
      <c r="GZ258" s="38"/>
      <c r="HA258" s="38"/>
      <c r="HB258" s="38"/>
      <c r="HC258" s="38"/>
      <c r="HD258" s="38"/>
    </row>
    <row r="259" s="4" customFormat="true" ht="12.75" spans="1:212">
      <c r="A259" s="38"/>
      <c r="B259" s="34"/>
      <c r="C259" s="35"/>
      <c r="D259" s="36"/>
      <c r="E259" s="36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  <c r="GX259" s="38"/>
      <c r="GY259" s="38"/>
      <c r="GZ259" s="38"/>
      <c r="HA259" s="38"/>
      <c r="HB259" s="38"/>
      <c r="HC259" s="38"/>
      <c r="HD259" s="38"/>
    </row>
    <row r="260" s="4" customFormat="true" ht="12.75" spans="1:212">
      <c r="A260" s="38"/>
      <c r="B260" s="34"/>
      <c r="C260" s="35"/>
      <c r="D260" s="36"/>
      <c r="E260" s="36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</row>
    <row r="261" s="4" customFormat="true" ht="12.75" spans="1:212">
      <c r="A261" s="38"/>
      <c r="B261" s="34"/>
      <c r="C261" s="35"/>
      <c r="D261" s="36"/>
      <c r="E261" s="36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  <c r="GX261" s="38"/>
      <c r="GY261" s="38"/>
      <c r="GZ261" s="38"/>
      <c r="HA261" s="38"/>
      <c r="HB261" s="38"/>
      <c r="HC261" s="38"/>
      <c r="HD261" s="38"/>
    </row>
    <row r="262" s="4" customFormat="true" ht="12.75" spans="1:212">
      <c r="A262" s="38"/>
      <c r="B262" s="34"/>
      <c r="C262" s="35"/>
      <c r="D262" s="36"/>
      <c r="E262" s="36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  <c r="GX262" s="38"/>
      <c r="GY262" s="38"/>
      <c r="GZ262" s="38"/>
      <c r="HA262" s="38"/>
      <c r="HB262" s="38"/>
      <c r="HC262" s="38"/>
      <c r="HD262" s="38"/>
    </row>
    <row r="263" s="4" customFormat="true" ht="12.75" spans="1:212">
      <c r="A263" s="38"/>
      <c r="B263" s="34"/>
      <c r="C263" s="35"/>
      <c r="D263" s="36"/>
      <c r="E263" s="36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  <c r="GX263" s="38"/>
      <c r="GY263" s="38"/>
      <c r="GZ263" s="38"/>
      <c r="HA263" s="38"/>
      <c r="HB263" s="38"/>
      <c r="HC263" s="38"/>
      <c r="HD263" s="38"/>
    </row>
    <row r="264" s="4" customFormat="true" ht="12.75" spans="1:212">
      <c r="A264" s="38"/>
      <c r="B264" s="34"/>
      <c r="C264" s="35"/>
      <c r="D264" s="36"/>
      <c r="E264" s="36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  <c r="GX264" s="38"/>
      <c r="GY264" s="38"/>
      <c r="GZ264" s="38"/>
      <c r="HA264" s="38"/>
      <c r="HB264" s="38"/>
      <c r="HC264" s="38"/>
      <c r="HD264" s="38"/>
    </row>
    <row r="265" s="4" customFormat="true" ht="12.75" spans="1:212">
      <c r="A265" s="38"/>
      <c r="B265" s="34"/>
      <c r="C265" s="35"/>
      <c r="D265" s="36"/>
      <c r="E265" s="36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  <c r="GX265" s="38"/>
      <c r="GY265" s="38"/>
      <c r="GZ265" s="38"/>
      <c r="HA265" s="38"/>
      <c r="HB265" s="38"/>
      <c r="HC265" s="38"/>
      <c r="HD265" s="38"/>
    </row>
    <row r="266" s="4" customFormat="true" ht="12.75" spans="1:212">
      <c r="A266" s="38"/>
      <c r="B266" s="34"/>
      <c r="C266" s="35"/>
      <c r="D266" s="36"/>
      <c r="E266" s="36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  <c r="GX266" s="38"/>
      <c r="GY266" s="38"/>
      <c r="GZ266" s="38"/>
      <c r="HA266" s="38"/>
      <c r="HB266" s="38"/>
      <c r="HC266" s="38"/>
      <c r="HD266" s="38"/>
    </row>
    <row r="267" s="4" customFormat="true" ht="12.75" spans="1:212">
      <c r="A267" s="38"/>
      <c r="B267" s="34"/>
      <c r="C267" s="35"/>
      <c r="D267" s="36"/>
      <c r="E267" s="36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  <c r="GX267" s="38"/>
      <c r="GY267" s="38"/>
      <c r="GZ267" s="38"/>
      <c r="HA267" s="38"/>
      <c r="HB267" s="38"/>
      <c r="HC267" s="38"/>
      <c r="HD267" s="38"/>
    </row>
    <row r="268" s="4" customFormat="true" ht="12.75" spans="1:212">
      <c r="A268" s="38"/>
      <c r="B268" s="34"/>
      <c r="C268" s="35"/>
      <c r="D268" s="36"/>
      <c r="E268" s="36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  <c r="GX268" s="38"/>
      <c r="GY268" s="38"/>
      <c r="GZ268" s="38"/>
      <c r="HA268" s="38"/>
      <c r="HB268" s="38"/>
      <c r="HC268" s="38"/>
      <c r="HD268" s="38"/>
    </row>
    <row r="269" s="4" customFormat="true" ht="12.75" spans="1:212">
      <c r="A269" s="38"/>
      <c r="B269" s="34"/>
      <c r="C269" s="35"/>
      <c r="D269" s="36"/>
      <c r="E269" s="36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  <c r="GX269" s="38"/>
      <c r="GY269" s="38"/>
      <c r="GZ269" s="38"/>
      <c r="HA269" s="38"/>
      <c r="HB269" s="38"/>
      <c r="HC269" s="38"/>
      <c r="HD269" s="38"/>
    </row>
    <row r="270" s="4" customFormat="true" ht="12.75" spans="1:212">
      <c r="A270" s="38"/>
      <c r="B270" s="34"/>
      <c r="C270" s="35"/>
      <c r="D270" s="36"/>
      <c r="E270" s="36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  <c r="GX270" s="38"/>
      <c r="GY270" s="38"/>
      <c r="GZ270" s="38"/>
      <c r="HA270" s="38"/>
      <c r="HB270" s="38"/>
      <c r="HC270" s="38"/>
      <c r="HD270" s="38"/>
    </row>
    <row r="271" s="4" customFormat="true" ht="12.75" spans="1:212">
      <c r="A271" s="38"/>
      <c r="B271" s="34"/>
      <c r="C271" s="35"/>
      <c r="D271" s="36"/>
      <c r="E271" s="36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  <c r="GX271" s="38"/>
      <c r="GY271" s="38"/>
      <c r="GZ271" s="38"/>
      <c r="HA271" s="38"/>
      <c r="HB271" s="38"/>
      <c r="HC271" s="38"/>
      <c r="HD271" s="38"/>
    </row>
    <row r="272" s="4" customFormat="true" ht="12.75" spans="1:212">
      <c r="A272" s="38"/>
      <c r="B272" s="34"/>
      <c r="C272" s="35"/>
      <c r="D272" s="36"/>
      <c r="E272" s="36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  <c r="GX272" s="38"/>
      <c r="GY272" s="38"/>
      <c r="GZ272" s="38"/>
      <c r="HA272" s="38"/>
      <c r="HB272" s="38"/>
      <c r="HC272" s="38"/>
      <c r="HD272" s="38"/>
    </row>
    <row r="273" s="4" customFormat="true" ht="12.75" spans="1:212">
      <c r="A273" s="38"/>
      <c r="B273" s="34"/>
      <c r="C273" s="35"/>
      <c r="D273" s="36"/>
      <c r="E273" s="36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  <c r="GX273" s="38"/>
      <c r="GY273" s="38"/>
      <c r="GZ273" s="38"/>
      <c r="HA273" s="38"/>
      <c r="HB273" s="38"/>
      <c r="HC273" s="38"/>
      <c r="HD273" s="38"/>
    </row>
    <row r="274" s="4" customFormat="true" ht="12.75" spans="1:212">
      <c r="A274" s="38"/>
      <c r="B274" s="34"/>
      <c r="C274" s="35"/>
      <c r="D274" s="36"/>
      <c r="E274" s="36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  <c r="GX274" s="38"/>
      <c r="GY274" s="38"/>
      <c r="GZ274" s="38"/>
      <c r="HA274" s="38"/>
      <c r="HB274" s="38"/>
      <c r="HC274" s="38"/>
      <c r="HD274" s="38"/>
    </row>
    <row r="275" s="4" customFormat="true" ht="12.75" spans="1:212">
      <c r="A275" s="38"/>
      <c r="B275" s="34"/>
      <c r="C275" s="35"/>
      <c r="D275" s="36"/>
      <c r="E275" s="36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  <c r="GX275" s="38"/>
      <c r="GY275" s="38"/>
      <c r="GZ275" s="38"/>
      <c r="HA275" s="38"/>
      <c r="HB275" s="38"/>
      <c r="HC275" s="38"/>
      <c r="HD275" s="38"/>
    </row>
    <row r="276" s="4" customFormat="true" ht="12.75" spans="1:212">
      <c r="A276" s="38"/>
      <c r="B276" s="34"/>
      <c r="C276" s="35"/>
      <c r="D276" s="36"/>
      <c r="E276" s="36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  <c r="GX276" s="38"/>
      <c r="GY276" s="38"/>
      <c r="GZ276" s="38"/>
      <c r="HA276" s="38"/>
      <c r="HB276" s="38"/>
      <c r="HC276" s="38"/>
      <c r="HD276" s="38"/>
    </row>
    <row r="277" s="4" customFormat="true" ht="12.75" spans="1:212">
      <c r="A277" s="38"/>
      <c r="B277" s="34"/>
      <c r="C277" s="35"/>
      <c r="D277" s="36"/>
      <c r="E277" s="36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</row>
    <row r="278" s="4" customFormat="true" ht="12.75" spans="1:212">
      <c r="A278" s="38"/>
      <c r="B278" s="34"/>
      <c r="C278" s="35"/>
      <c r="D278" s="36"/>
      <c r="E278" s="36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</row>
    <row r="279" s="4" customFormat="true" ht="12.75" spans="1:212">
      <c r="A279" s="38"/>
      <c r="B279" s="34"/>
      <c r="C279" s="35"/>
      <c r="D279" s="36"/>
      <c r="E279" s="36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  <c r="GX279" s="38"/>
      <c r="GY279" s="38"/>
      <c r="GZ279" s="38"/>
      <c r="HA279" s="38"/>
      <c r="HB279" s="38"/>
      <c r="HC279" s="38"/>
      <c r="HD279" s="38"/>
    </row>
    <row r="280" s="4" customFormat="true" ht="12.75" spans="1:212">
      <c r="A280" s="38"/>
      <c r="B280" s="34"/>
      <c r="C280" s="35"/>
      <c r="D280" s="36"/>
      <c r="E280" s="36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  <c r="GX280" s="38"/>
      <c r="GY280" s="38"/>
      <c r="GZ280" s="38"/>
      <c r="HA280" s="38"/>
      <c r="HB280" s="38"/>
      <c r="HC280" s="38"/>
      <c r="HD280" s="38"/>
    </row>
    <row r="281" s="4" customFormat="true" ht="12.75" spans="1:212">
      <c r="A281" s="38"/>
      <c r="B281" s="34"/>
      <c r="C281" s="35"/>
      <c r="D281" s="36"/>
      <c r="E281" s="36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  <c r="GX281" s="38"/>
      <c r="GY281" s="38"/>
      <c r="GZ281" s="38"/>
      <c r="HA281" s="38"/>
      <c r="HB281" s="38"/>
      <c r="HC281" s="38"/>
      <c r="HD281" s="38"/>
    </row>
    <row r="282" s="4" customFormat="true" ht="12.75" spans="1:212">
      <c r="A282" s="38"/>
      <c r="B282" s="34"/>
      <c r="C282" s="35"/>
      <c r="D282" s="36"/>
      <c r="E282" s="36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  <c r="GX282" s="38"/>
      <c r="GY282" s="38"/>
      <c r="GZ282" s="38"/>
      <c r="HA282" s="38"/>
      <c r="HB282" s="38"/>
      <c r="HC282" s="38"/>
      <c r="HD282" s="38"/>
    </row>
    <row r="283" s="4" customFormat="true" ht="12.75" spans="1:212">
      <c r="A283" s="38"/>
      <c r="B283" s="34"/>
      <c r="C283" s="35"/>
      <c r="D283" s="36"/>
      <c r="E283" s="36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  <c r="GX283" s="38"/>
      <c r="GY283" s="38"/>
      <c r="GZ283" s="38"/>
      <c r="HA283" s="38"/>
      <c r="HB283" s="38"/>
      <c r="HC283" s="38"/>
      <c r="HD283" s="38"/>
    </row>
    <row r="284" s="4" customFormat="true" ht="12.75" spans="1:212">
      <c r="A284" s="38"/>
      <c r="B284" s="34"/>
      <c r="C284" s="35"/>
      <c r="D284" s="36"/>
      <c r="E284" s="36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  <c r="GX284" s="38"/>
      <c r="GY284" s="38"/>
      <c r="GZ284" s="38"/>
      <c r="HA284" s="38"/>
      <c r="HB284" s="38"/>
      <c r="HC284" s="38"/>
      <c r="HD284" s="38"/>
    </row>
    <row r="285" s="4" customFormat="true" ht="12.75" spans="1:212">
      <c r="A285" s="38"/>
      <c r="B285" s="34"/>
      <c r="C285" s="35"/>
      <c r="D285" s="36"/>
      <c r="E285" s="36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</row>
    <row r="286" s="4" customFormat="true" ht="12.75" spans="1:212">
      <c r="A286" s="38"/>
      <c r="B286" s="34"/>
      <c r="C286" s="35"/>
      <c r="D286" s="36"/>
      <c r="E286" s="36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</row>
    <row r="287" s="4" customFormat="true" ht="12.75" spans="1:212">
      <c r="A287" s="38"/>
      <c r="B287" s="34"/>
      <c r="C287" s="35"/>
      <c r="D287" s="36"/>
      <c r="E287" s="36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</row>
    <row r="288" s="4" customFormat="true" ht="12.75" spans="1:212">
      <c r="A288" s="38"/>
      <c r="B288" s="34"/>
      <c r="C288" s="35"/>
      <c r="D288" s="36"/>
      <c r="E288" s="36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  <c r="GX288" s="38"/>
      <c r="GY288" s="38"/>
      <c r="GZ288" s="38"/>
      <c r="HA288" s="38"/>
      <c r="HB288" s="38"/>
      <c r="HC288" s="38"/>
      <c r="HD288" s="38"/>
    </row>
    <row r="289" s="4" customFormat="true" ht="12.75" spans="1:212">
      <c r="A289" s="38"/>
      <c r="B289" s="34"/>
      <c r="C289" s="35"/>
      <c r="D289" s="36"/>
      <c r="E289" s="36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  <c r="GX289" s="38"/>
      <c r="GY289" s="38"/>
      <c r="GZ289" s="38"/>
      <c r="HA289" s="38"/>
      <c r="HB289" s="38"/>
      <c r="HC289" s="38"/>
      <c r="HD289" s="38"/>
    </row>
    <row r="290" s="4" customFormat="true" ht="12.75" spans="1:212">
      <c r="A290" s="38"/>
      <c r="B290" s="34"/>
      <c r="C290" s="35"/>
      <c r="D290" s="36"/>
      <c r="E290" s="36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  <c r="GX290" s="38"/>
      <c r="GY290" s="38"/>
      <c r="GZ290" s="38"/>
      <c r="HA290" s="38"/>
      <c r="HB290" s="38"/>
      <c r="HC290" s="38"/>
      <c r="HD290" s="38"/>
    </row>
    <row r="291" s="4" customFormat="true" ht="12.75" spans="1:212">
      <c r="A291" s="38"/>
      <c r="B291" s="34"/>
      <c r="C291" s="35"/>
      <c r="D291" s="36"/>
      <c r="E291" s="36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  <c r="GX291" s="38"/>
      <c r="GY291" s="38"/>
      <c r="GZ291" s="38"/>
      <c r="HA291" s="38"/>
      <c r="HB291" s="38"/>
      <c r="HC291" s="38"/>
      <c r="HD291" s="38"/>
    </row>
    <row r="292" s="4" customFormat="true" ht="12.75" spans="1:212">
      <c r="A292" s="38"/>
      <c r="B292" s="34"/>
      <c r="C292" s="35"/>
      <c r="D292" s="36"/>
      <c r="E292" s="36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  <c r="GX292" s="38"/>
      <c r="GY292" s="38"/>
      <c r="GZ292" s="38"/>
      <c r="HA292" s="38"/>
      <c r="HB292" s="38"/>
      <c r="HC292" s="38"/>
      <c r="HD292" s="38"/>
    </row>
    <row r="293" s="4" customFormat="true" ht="12.75" spans="1:212">
      <c r="A293" s="38"/>
      <c r="B293" s="34"/>
      <c r="C293" s="35"/>
      <c r="D293" s="36"/>
      <c r="E293" s="36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</row>
    <row r="294" s="4" customFormat="true" ht="12.75" spans="1:212">
      <c r="A294" s="38"/>
      <c r="B294" s="34"/>
      <c r="C294" s="35"/>
      <c r="D294" s="36"/>
      <c r="E294" s="36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</row>
    <row r="295" s="4" customFormat="true" ht="12.75" spans="1:212">
      <c r="A295" s="38"/>
      <c r="B295" s="34"/>
      <c r="C295" s="35"/>
      <c r="D295" s="36"/>
      <c r="E295" s="36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</row>
    <row r="296" s="4" customFormat="true" ht="12.75" spans="1:212">
      <c r="A296" s="38"/>
      <c r="B296" s="34"/>
      <c r="C296" s="35"/>
      <c r="D296" s="36"/>
      <c r="E296" s="36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</row>
    <row r="297" s="4" customFormat="true" ht="12.75" spans="1:212">
      <c r="A297" s="38"/>
      <c r="B297" s="34"/>
      <c r="C297" s="35"/>
      <c r="D297" s="36"/>
      <c r="E297" s="36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</row>
    <row r="298" s="4" customFormat="true" ht="12.75" spans="1:212">
      <c r="A298" s="38"/>
      <c r="B298" s="34"/>
      <c r="C298" s="35"/>
      <c r="D298" s="36"/>
      <c r="E298" s="36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</row>
    <row r="299" s="4" customFormat="true" ht="12.75" spans="1:212">
      <c r="A299" s="38"/>
      <c r="B299" s="34"/>
      <c r="C299" s="35"/>
      <c r="D299" s="36"/>
      <c r="E299" s="36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</row>
    <row r="300" s="4" customFormat="true" ht="12.75" spans="1:212">
      <c r="A300" s="38"/>
      <c r="B300" s="34"/>
      <c r="C300" s="35"/>
      <c r="D300" s="36"/>
      <c r="E300" s="36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</row>
    <row r="301" s="4" customFormat="true" ht="12.75" spans="1:212">
      <c r="A301" s="38"/>
      <c r="B301" s="34"/>
      <c r="C301" s="35"/>
      <c r="D301" s="36"/>
      <c r="E301" s="36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</row>
    <row r="302" s="4" customFormat="true" ht="12.75" spans="1:212">
      <c r="A302" s="38"/>
      <c r="B302" s="34"/>
      <c r="C302" s="35"/>
      <c r="D302" s="36"/>
      <c r="E302" s="36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</row>
    <row r="303" s="4" customFormat="true" ht="12.75" spans="1:212">
      <c r="A303" s="38"/>
      <c r="B303" s="34"/>
      <c r="C303" s="35"/>
      <c r="D303" s="36"/>
      <c r="E303" s="36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</row>
    <row r="304" s="4" customFormat="true" ht="12.75" spans="1:212">
      <c r="A304" s="38"/>
      <c r="B304" s="34"/>
      <c r="C304" s="35"/>
      <c r="D304" s="36"/>
      <c r="E304" s="36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</row>
    <row r="305" s="4" customFormat="true" ht="12.75" spans="1:212">
      <c r="A305" s="38"/>
      <c r="B305" s="34"/>
      <c r="C305" s="35"/>
      <c r="D305" s="36"/>
      <c r="E305" s="36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</row>
    <row r="306" s="4" customFormat="true" ht="12.75" spans="1:212">
      <c r="A306" s="38"/>
      <c r="B306" s="34"/>
      <c r="C306" s="35"/>
      <c r="D306" s="36"/>
      <c r="E306" s="36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</row>
    <row r="307" s="4" customFormat="true" ht="12.75" spans="1:212">
      <c r="A307" s="38"/>
      <c r="B307" s="34"/>
      <c r="C307" s="35"/>
      <c r="D307" s="36"/>
      <c r="E307" s="36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</row>
    <row r="308" s="4" customFormat="true" ht="12.75" spans="1:212">
      <c r="A308" s="38"/>
      <c r="B308" s="34"/>
      <c r="C308" s="35"/>
      <c r="D308" s="36"/>
      <c r="E308" s="36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</row>
    <row r="309" s="4" customFormat="true" ht="12.75" spans="1:212">
      <c r="A309" s="38"/>
      <c r="B309" s="34"/>
      <c r="C309" s="35"/>
      <c r="D309" s="36"/>
      <c r="E309" s="36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</row>
    <row r="310" s="4" customFormat="true" ht="12.75" spans="1:212">
      <c r="A310" s="38"/>
      <c r="B310" s="34"/>
      <c r="C310" s="35"/>
      <c r="D310" s="36"/>
      <c r="E310" s="36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  <c r="EA310" s="38"/>
      <c r="EB310" s="38"/>
      <c r="EC310" s="38"/>
      <c r="ED310" s="38"/>
      <c r="EE310" s="38"/>
      <c r="EF310" s="38"/>
      <c r="EG310" s="38"/>
      <c r="EH310" s="38"/>
      <c r="EI310" s="38"/>
      <c r="EJ310" s="38"/>
      <c r="EK310" s="38"/>
      <c r="EL310" s="38"/>
      <c r="EM310" s="38"/>
      <c r="EN310" s="38"/>
      <c r="EO310" s="38"/>
      <c r="EP310" s="38"/>
      <c r="EQ310" s="38"/>
      <c r="ER310" s="38"/>
      <c r="ES310" s="38"/>
      <c r="ET310" s="38"/>
      <c r="EU310" s="38"/>
      <c r="EV310" s="38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8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8"/>
      <c r="GE310" s="38"/>
      <c r="GF310" s="38"/>
      <c r="GG310" s="38"/>
      <c r="GH310" s="38"/>
      <c r="GI310" s="38"/>
      <c r="GJ310" s="38"/>
      <c r="GK310" s="38"/>
      <c r="GL310" s="38"/>
      <c r="GM310" s="38"/>
      <c r="GN310" s="38"/>
      <c r="GO310" s="38"/>
      <c r="GP310" s="38"/>
      <c r="GQ310" s="38"/>
      <c r="GR310" s="38"/>
      <c r="GS310" s="38"/>
      <c r="GT310" s="38"/>
      <c r="GU310" s="38"/>
      <c r="GV310" s="38"/>
      <c r="GW310" s="38"/>
      <c r="GX310" s="38"/>
      <c r="GY310" s="38"/>
      <c r="GZ310" s="38"/>
      <c r="HA310" s="38"/>
      <c r="HB310" s="38"/>
      <c r="HC310" s="38"/>
      <c r="HD310" s="38"/>
    </row>
    <row r="311" s="4" customFormat="true" ht="12.75" spans="1:212">
      <c r="A311" s="38"/>
      <c r="B311" s="34"/>
      <c r="C311" s="35"/>
      <c r="D311" s="36"/>
      <c r="E311" s="36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8"/>
      <c r="DM311" s="38"/>
      <c r="DN311" s="38"/>
      <c r="DO311" s="38"/>
      <c r="DP311" s="38"/>
      <c r="DQ311" s="38"/>
      <c r="DR311" s="38"/>
      <c r="DS311" s="38"/>
      <c r="DT311" s="38"/>
      <c r="DU311" s="38"/>
      <c r="DV311" s="38"/>
      <c r="DW311" s="38"/>
      <c r="DX311" s="38"/>
      <c r="DY311" s="38"/>
      <c r="DZ311" s="38"/>
      <c r="EA311" s="38"/>
      <c r="EB311" s="38"/>
      <c r="EC311" s="38"/>
      <c r="ED311" s="38"/>
      <c r="EE311" s="38"/>
      <c r="EF311" s="38"/>
      <c r="EG311" s="38"/>
      <c r="EH311" s="38"/>
      <c r="EI311" s="38"/>
      <c r="EJ311" s="38"/>
      <c r="EK311" s="38"/>
      <c r="EL311" s="38"/>
      <c r="EM311" s="38"/>
      <c r="EN311" s="38"/>
      <c r="EO311" s="38"/>
      <c r="EP311" s="38"/>
      <c r="EQ311" s="38"/>
      <c r="ER311" s="38"/>
      <c r="ES311" s="38"/>
      <c r="ET311" s="38"/>
      <c r="EU311" s="38"/>
      <c r="EV311" s="38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8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8"/>
      <c r="GE311" s="38"/>
      <c r="GF311" s="38"/>
      <c r="GG311" s="38"/>
      <c r="GH311" s="38"/>
      <c r="GI311" s="38"/>
      <c r="GJ311" s="38"/>
      <c r="GK311" s="38"/>
      <c r="GL311" s="38"/>
      <c r="GM311" s="38"/>
      <c r="GN311" s="38"/>
      <c r="GO311" s="38"/>
      <c r="GP311" s="38"/>
      <c r="GQ311" s="38"/>
      <c r="GR311" s="38"/>
      <c r="GS311" s="38"/>
      <c r="GT311" s="38"/>
      <c r="GU311" s="38"/>
      <c r="GV311" s="38"/>
      <c r="GW311" s="38"/>
      <c r="GX311" s="38"/>
      <c r="GY311" s="38"/>
      <c r="GZ311" s="38"/>
      <c r="HA311" s="38"/>
      <c r="HB311" s="38"/>
      <c r="HC311" s="38"/>
      <c r="HD311" s="38"/>
    </row>
    <row r="312" s="4" customFormat="true" ht="12.75" spans="1:212">
      <c r="A312" s="38"/>
      <c r="B312" s="34"/>
      <c r="C312" s="35"/>
      <c r="D312" s="36"/>
      <c r="E312" s="36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8"/>
      <c r="DM312" s="38"/>
      <c r="DN312" s="38"/>
      <c r="DO312" s="38"/>
      <c r="DP312" s="38"/>
      <c r="DQ312" s="38"/>
      <c r="DR312" s="38"/>
      <c r="DS312" s="38"/>
      <c r="DT312" s="38"/>
      <c r="DU312" s="38"/>
      <c r="DV312" s="38"/>
      <c r="DW312" s="38"/>
      <c r="DX312" s="38"/>
      <c r="DY312" s="38"/>
      <c r="DZ312" s="38"/>
      <c r="EA312" s="38"/>
      <c r="EB312" s="38"/>
      <c r="EC312" s="38"/>
      <c r="ED312" s="38"/>
      <c r="EE312" s="38"/>
      <c r="EF312" s="38"/>
      <c r="EG312" s="38"/>
      <c r="EH312" s="38"/>
      <c r="EI312" s="38"/>
      <c r="EJ312" s="38"/>
      <c r="EK312" s="38"/>
      <c r="EL312" s="38"/>
      <c r="EM312" s="38"/>
      <c r="EN312" s="38"/>
      <c r="EO312" s="38"/>
      <c r="EP312" s="38"/>
      <c r="EQ312" s="38"/>
      <c r="ER312" s="38"/>
      <c r="ES312" s="38"/>
      <c r="ET312" s="38"/>
      <c r="EU312" s="38"/>
      <c r="EV312" s="38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8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8"/>
      <c r="GE312" s="38"/>
      <c r="GF312" s="38"/>
      <c r="GG312" s="38"/>
      <c r="GH312" s="38"/>
      <c r="GI312" s="38"/>
      <c r="GJ312" s="38"/>
      <c r="GK312" s="38"/>
      <c r="GL312" s="38"/>
      <c r="GM312" s="38"/>
      <c r="GN312" s="38"/>
      <c r="GO312" s="38"/>
      <c r="GP312" s="38"/>
      <c r="GQ312" s="38"/>
      <c r="GR312" s="38"/>
      <c r="GS312" s="38"/>
      <c r="GT312" s="38"/>
      <c r="GU312" s="38"/>
      <c r="GV312" s="38"/>
      <c r="GW312" s="38"/>
      <c r="GX312" s="38"/>
      <c r="GY312" s="38"/>
      <c r="GZ312" s="38"/>
      <c r="HA312" s="38"/>
      <c r="HB312" s="38"/>
      <c r="HC312" s="38"/>
      <c r="HD312" s="38"/>
    </row>
    <row r="313" s="4" customFormat="true" ht="12.75" spans="1:212">
      <c r="A313" s="38"/>
      <c r="B313" s="34"/>
      <c r="C313" s="35"/>
      <c r="D313" s="36"/>
      <c r="E313" s="36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</row>
    <row r="314" s="4" customFormat="true" ht="12.75" spans="1:212">
      <c r="A314" s="38"/>
      <c r="B314" s="34"/>
      <c r="C314" s="35"/>
      <c r="D314" s="36"/>
      <c r="E314" s="36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</row>
    <row r="315" s="4" customFormat="true" ht="12.75" spans="1:212">
      <c r="A315" s="38"/>
      <c r="B315" s="34"/>
      <c r="C315" s="35"/>
      <c r="D315" s="36"/>
      <c r="E315" s="36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8"/>
      <c r="DM315" s="38"/>
      <c r="DN315" s="38"/>
      <c r="DO315" s="38"/>
      <c r="DP315" s="38"/>
      <c r="DQ315" s="38"/>
      <c r="DR315" s="38"/>
      <c r="DS315" s="38"/>
      <c r="DT315" s="38"/>
      <c r="DU315" s="38"/>
      <c r="DV315" s="38"/>
      <c r="DW315" s="38"/>
      <c r="DX315" s="38"/>
      <c r="DY315" s="38"/>
      <c r="DZ315" s="38"/>
      <c r="EA315" s="38"/>
      <c r="EB315" s="38"/>
      <c r="EC315" s="38"/>
      <c r="ED315" s="38"/>
      <c r="EE315" s="38"/>
      <c r="EF315" s="38"/>
      <c r="EG315" s="38"/>
      <c r="EH315" s="38"/>
      <c r="EI315" s="38"/>
      <c r="EJ315" s="38"/>
      <c r="EK315" s="38"/>
      <c r="EL315" s="38"/>
      <c r="EM315" s="38"/>
      <c r="EN315" s="38"/>
      <c r="EO315" s="38"/>
      <c r="EP315" s="38"/>
      <c r="EQ315" s="38"/>
      <c r="ER315" s="38"/>
      <c r="ES315" s="38"/>
      <c r="ET315" s="38"/>
      <c r="EU315" s="38"/>
      <c r="EV315" s="38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8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8"/>
      <c r="GE315" s="38"/>
      <c r="GF315" s="38"/>
      <c r="GG315" s="38"/>
      <c r="GH315" s="38"/>
      <c r="GI315" s="38"/>
      <c r="GJ315" s="38"/>
      <c r="GK315" s="38"/>
      <c r="GL315" s="38"/>
      <c r="GM315" s="38"/>
      <c r="GN315" s="38"/>
      <c r="GO315" s="38"/>
      <c r="GP315" s="38"/>
      <c r="GQ315" s="38"/>
      <c r="GR315" s="38"/>
      <c r="GS315" s="38"/>
      <c r="GT315" s="38"/>
      <c r="GU315" s="38"/>
      <c r="GV315" s="38"/>
      <c r="GW315" s="38"/>
      <c r="GX315" s="38"/>
      <c r="GY315" s="38"/>
      <c r="GZ315" s="38"/>
      <c r="HA315" s="38"/>
      <c r="HB315" s="38"/>
      <c r="HC315" s="38"/>
      <c r="HD315" s="38"/>
    </row>
    <row r="316" s="4" customFormat="true" ht="12.75" spans="1:212">
      <c r="A316" s="38"/>
      <c r="B316" s="34"/>
      <c r="C316" s="35"/>
      <c r="D316" s="36"/>
      <c r="E316" s="36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8"/>
      <c r="DI316" s="38"/>
      <c r="DJ316" s="38"/>
      <c r="DK316" s="38"/>
      <c r="DL316" s="38"/>
      <c r="DM316" s="38"/>
      <c r="DN316" s="38"/>
      <c r="DO316" s="38"/>
      <c r="DP316" s="38"/>
      <c r="DQ316" s="38"/>
      <c r="DR316" s="38"/>
      <c r="DS316" s="38"/>
      <c r="DT316" s="38"/>
      <c r="DU316" s="38"/>
      <c r="DV316" s="38"/>
      <c r="DW316" s="38"/>
      <c r="DX316" s="38"/>
      <c r="DY316" s="38"/>
      <c r="DZ316" s="38"/>
      <c r="EA316" s="38"/>
      <c r="EB316" s="38"/>
      <c r="EC316" s="38"/>
      <c r="ED316" s="38"/>
      <c r="EE316" s="38"/>
      <c r="EF316" s="38"/>
      <c r="EG316" s="38"/>
      <c r="EH316" s="38"/>
      <c r="EI316" s="38"/>
      <c r="EJ316" s="38"/>
      <c r="EK316" s="38"/>
      <c r="EL316" s="38"/>
      <c r="EM316" s="38"/>
      <c r="EN316" s="38"/>
      <c r="EO316" s="38"/>
      <c r="EP316" s="38"/>
      <c r="EQ316" s="38"/>
      <c r="ER316" s="38"/>
      <c r="ES316" s="38"/>
      <c r="ET316" s="38"/>
      <c r="EU316" s="38"/>
      <c r="EV316" s="38"/>
      <c r="EW316" s="38"/>
      <c r="EX316" s="38"/>
      <c r="EY316" s="38"/>
      <c r="EZ316" s="38"/>
      <c r="FA316" s="38"/>
      <c r="FB316" s="38"/>
      <c r="FC316" s="38"/>
      <c r="FD316" s="38"/>
      <c r="FE316" s="38"/>
      <c r="FF316" s="38"/>
      <c r="FG316" s="38"/>
      <c r="FH316" s="38"/>
      <c r="FI316" s="38"/>
      <c r="FJ316" s="38"/>
      <c r="FK316" s="38"/>
      <c r="FL316" s="38"/>
      <c r="FM316" s="38"/>
      <c r="FN316" s="38"/>
      <c r="FO316" s="38"/>
      <c r="FP316" s="38"/>
      <c r="FQ316" s="38"/>
      <c r="FR316" s="38"/>
      <c r="FS316" s="38"/>
      <c r="FT316" s="38"/>
      <c r="FU316" s="38"/>
      <c r="FV316" s="38"/>
      <c r="FW316" s="38"/>
      <c r="FX316" s="38"/>
      <c r="FY316" s="38"/>
      <c r="FZ316" s="38"/>
      <c r="GA316" s="38"/>
      <c r="GB316" s="38"/>
      <c r="GC316" s="38"/>
      <c r="GD316" s="38"/>
      <c r="GE316" s="38"/>
      <c r="GF316" s="38"/>
      <c r="GG316" s="38"/>
      <c r="GH316" s="38"/>
      <c r="GI316" s="38"/>
      <c r="GJ316" s="38"/>
      <c r="GK316" s="38"/>
      <c r="GL316" s="38"/>
      <c r="GM316" s="38"/>
      <c r="GN316" s="38"/>
      <c r="GO316" s="38"/>
      <c r="GP316" s="38"/>
      <c r="GQ316" s="38"/>
      <c r="GR316" s="38"/>
      <c r="GS316" s="38"/>
      <c r="GT316" s="38"/>
      <c r="GU316" s="38"/>
      <c r="GV316" s="38"/>
      <c r="GW316" s="38"/>
      <c r="GX316" s="38"/>
      <c r="GY316" s="38"/>
      <c r="GZ316" s="38"/>
      <c r="HA316" s="38"/>
      <c r="HB316" s="38"/>
      <c r="HC316" s="38"/>
      <c r="HD316" s="38"/>
    </row>
    <row r="317" s="4" customFormat="true" ht="12.75" spans="1:212">
      <c r="A317" s="38"/>
      <c r="B317" s="34"/>
      <c r="C317" s="35"/>
      <c r="D317" s="36"/>
      <c r="E317" s="36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8"/>
      <c r="DM317" s="38"/>
      <c r="DN317" s="38"/>
      <c r="DO317" s="38"/>
      <c r="DP317" s="38"/>
      <c r="DQ317" s="38"/>
      <c r="DR317" s="38"/>
      <c r="DS317" s="38"/>
      <c r="DT317" s="38"/>
      <c r="DU317" s="38"/>
      <c r="DV317" s="38"/>
      <c r="DW317" s="38"/>
      <c r="DX317" s="38"/>
      <c r="DY317" s="38"/>
      <c r="DZ317" s="38"/>
      <c r="EA317" s="38"/>
      <c r="EB317" s="38"/>
      <c r="EC317" s="38"/>
      <c r="ED317" s="38"/>
      <c r="EE317" s="38"/>
      <c r="EF317" s="38"/>
      <c r="EG317" s="38"/>
      <c r="EH317" s="38"/>
      <c r="EI317" s="38"/>
      <c r="EJ317" s="38"/>
      <c r="EK317" s="38"/>
      <c r="EL317" s="38"/>
      <c r="EM317" s="38"/>
      <c r="EN317" s="38"/>
      <c r="EO317" s="38"/>
      <c r="EP317" s="38"/>
      <c r="EQ317" s="38"/>
      <c r="ER317" s="38"/>
      <c r="ES317" s="38"/>
      <c r="ET317" s="38"/>
      <c r="EU317" s="38"/>
      <c r="EV317" s="38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8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8"/>
      <c r="GE317" s="38"/>
      <c r="GF317" s="38"/>
      <c r="GG317" s="38"/>
      <c r="GH317" s="38"/>
      <c r="GI317" s="38"/>
      <c r="GJ317" s="38"/>
      <c r="GK317" s="38"/>
      <c r="GL317" s="38"/>
      <c r="GM317" s="38"/>
      <c r="GN317" s="38"/>
      <c r="GO317" s="38"/>
      <c r="GP317" s="38"/>
      <c r="GQ317" s="38"/>
      <c r="GR317" s="38"/>
      <c r="GS317" s="38"/>
      <c r="GT317" s="38"/>
      <c r="GU317" s="38"/>
      <c r="GV317" s="38"/>
      <c r="GW317" s="38"/>
      <c r="GX317" s="38"/>
      <c r="GY317" s="38"/>
      <c r="GZ317" s="38"/>
      <c r="HA317" s="38"/>
      <c r="HB317" s="38"/>
      <c r="HC317" s="38"/>
      <c r="HD317" s="38"/>
    </row>
    <row r="318" s="4" customFormat="true" ht="12.75" spans="1:212">
      <c r="A318" s="38"/>
      <c r="B318" s="34"/>
      <c r="C318" s="35"/>
      <c r="D318" s="36"/>
      <c r="E318" s="36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8"/>
      <c r="DM318" s="38"/>
      <c r="DN318" s="38"/>
      <c r="DO318" s="38"/>
      <c r="DP318" s="38"/>
      <c r="DQ318" s="38"/>
      <c r="DR318" s="38"/>
      <c r="DS318" s="38"/>
      <c r="DT318" s="38"/>
      <c r="DU318" s="38"/>
      <c r="DV318" s="38"/>
      <c r="DW318" s="38"/>
      <c r="DX318" s="38"/>
      <c r="DY318" s="38"/>
      <c r="DZ318" s="38"/>
      <c r="EA318" s="38"/>
      <c r="EB318" s="38"/>
      <c r="EC318" s="38"/>
      <c r="ED318" s="38"/>
      <c r="EE318" s="38"/>
      <c r="EF318" s="38"/>
      <c r="EG318" s="38"/>
      <c r="EH318" s="38"/>
      <c r="EI318" s="38"/>
      <c r="EJ318" s="38"/>
      <c r="EK318" s="38"/>
      <c r="EL318" s="38"/>
      <c r="EM318" s="38"/>
      <c r="EN318" s="38"/>
      <c r="EO318" s="38"/>
      <c r="EP318" s="38"/>
      <c r="EQ318" s="38"/>
      <c r="ER318" s="38"/>
      <c r="ES318" s="38"/>
      <c r="ET318" s="38"/>
      <c r="EU318" s="38"/>
      <c r="EV318" s="38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8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8"/>
      <c r="GE318" s="38"/>
      <c r="GF318" s="38"/>
      <c r="GG318" s="38"/>
      <c r="GH318" s="38"/>
      <c r="GI318" s="38"/>
      <c r="GJ318" s="38"/>
      <c r="GK318" s="38"/>
      <c r="GL318" s="38"/>
      <c r="GM318" s="38"/>
      <c r="GN318" s="38"/>
      <c r="GO318" s="38"/>
      <c r="GP318" s="38"/>
      <c r="GQ318" s="38"/>
      <c r="GR318" s="38"/>
      <c r="GS318" s="38"/>
      <c r="GT318" s="38"/>
      <c r="GU318" s="38"/>
      <c r="GV318" s="38"/>
      <c r="GW318" s="38"/>
      <c r="GX318" s="38"/>
      <c r="GY318" s="38"/>
      <c r="GZ318" s="38"/>
      <c r="HA318" s="38"/>
      <c r="HB318" s="38"/>
      <c r="HC318" s="38"/>
      <c r="HD318" s="38"/>
    </row>
    <row r="319" s="4" customFormat="true" ht="12.75" spans="1:212">
      <c r="A319" s="38"/>
      <c r="B319" s="34"/>
      <c r="C319" s="35"/>
      <c r="D319" s="36"/>
      <c r="E319" s="36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8"/>
      <c r="DM319" s="38"/>
      <c r="DN319" s="38"/>
      <c r="DO319" s="38"/>
      <c r="DP319" s="38"/>
      <c r="DQ319" s="38"/>
      <c r="DR319" s="38"/>
      <c r="DS319" s="38"/>
      <c r="DT319" s="38"/>
      <c r="DU319" s="38"/>
      <c r="DV319" s="38"/>
      <c r="DW319" s="38"/>
      <c r="DX319" s="38"/>
      <c r="DY319" s="38"/>
      <c r="DZ319" s="38"/>
      <c r="EA319" s="38"/>
      <c r="EB319" s="38"/>
      <c r="EC319" s="38"/>
      <c r="ED319" s="38"/>
      <c r="EE319" s="38"/>
      <c r="EF319" s="38"/>
      <c r="EG319" s="38"/>
      <c r="EH319" s="38"/>
      <c r="EI319" s="38"/>
      <c r="EJ319" s="38"/>
      <c r="EK319" s="38"/>
      <c r="EL319" s="38"/>
      <c r="EM319" s="38"/>
      <c r="EN319" s="38"/>
      <c r="EO319" s="38"/>
      <c r="EP319" s="38"/>
      <c r="EQ319" s="38"/>
      <c r="ER319" s="38"/>
      <c r="ES319" s="38"/>
      <c r="ET319" s="38"/>
      <c r="EU319" s="38"/>
      <c r="EV319" s="38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8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8"/>
      <c r="GE319" s="38"/>
      <c r="GF319" s="38"/>
      <c r="GG319" s="38"/>
      <c r="GH319" s="38"/>
      <c r="GI319" s="38"/>
      <c r="GJ319" s="38"/>
      <c r="GK319" s="38"/>
      <c r="GL319" s="38"/>
      <c r="GM319" s="38"/>
      <c r="GN319" s="38"/>
      <c r="GO319" s="38"/>
      <c r="GP319" s="38"/>
      <c r="GQ319" s="38"/>
      <c r="GR319" s="38"/>
      <c r="GS319" s="38"/>
      <c r="GT319" s="38"/>
      <c r="GU319" s="38"/>
      <c r="GV319" s="38"/>
      <c r="GW319" s="38"/>
      <c r="GX319" s="38"/>
      <c r="GY319" s="38"/>
      <c r="GZ319" s="38"/>
      <c r="HA319" s="38"/>
      <c r="HB319" s="38"/>
      <c r="HC319" s="38"/>
      <c r="HD319" s="38"/>
    </row>
    <row r="320" s="4" customFormat="true" ht="12.75" spans="1:212">
      <c r="A320" s="38"/>
      <c r="B320" s="34"/>
      <c r="C320" s="35"/>
      <c r="D320" s="36"/>
      <c r="E320" s="36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8"/>
      <c r="DM320" s="38"/>
      <c r="DN320" s="38"/>
      <c r="DO320" s="38"/>
      <c r="DP320" s="38"/>
      <c r="DQ320" s="38"/>
      <c r="DR320" s="38"/>
      <c r="DS320" s="38"/>
      <c r="DT320" s="38"/>
      <c r="DU320" s="38"/>
      <c r="DV320" s="38"/>
      <c r="DW320" s="38"/>
      <c r="DX320" s="38"/>
      <c r="DY320" s="38"/>
      <c r="DZ320" s="38"/>
      <c r="EA320" s="38"/>
      <c r="EB320" s="38"/>
      <c r="EC320" s="38"/>
      <c r="ED320" s="38"/>
      <c r="EE320" s="38"/>
      <c r="EF320" s="38"/>
      <c r="EG320" s="38"/>
      <c r="EH320" s="38"/>
      <c r="EI320" s="38"/>
      <c r="EJ320" s="38"/>
      <c r="EK320" s="38"/>
      <c r="EL320" s="38"/>
      <c r="EM320" s="38"/>
      <c r="EN320" s="38"/>
      <c r="EO320" s="38"/>
      <c r="EP320" s="38"/>
      <c r="EQ320" s="38"/>
      <c r="ER320" s="38"/>
      <c r="ES320" s="38"/>
      <c r="ET320" s="38"/>
      <c r="EU320" s="38"/>
      <c r="EV320" s="38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8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8"/>
      <c r="GE320" s="38"/>
      <c r="GF320" s="38"/>
      <c r="GG320" s="38"/>
      <c r="GH320" s="38"/>
      <c r="GI320" s="38"/>
      <c r="GJ320" s="38"/>
      <c r="GK320" s="38"/>
      <c r="GL320" s="38"/>
      <c r="GM320" s="38"/>
      <c r="GN320" s="38"/>
      <c r="GO320" s="38"/>
      <c r="GP320" s="38"/>
      <c r="GQ320" s="38"/>
      <c r="GR320" s="38"/>
      <c r="GS320" s="38"/>
      <c r="GT320" s="38"/>
      <c r="GU320" s="38"/>
      <c r="GV320" s="38"/>
      <c r="GW320" s="38"/>
      <c r="GX320" s="38"/>
      <c r="GY320" s="38"/>
      <c r="GZ320" s="38"/>
      <c r="HA320" s="38"/>
      <c r="HB320" s="38"/>
      <c r="HC320" s="38"/>
      <c r="HD320" s="38"/>
    </row>
    <row r="321" s="4" customFormat="true" ht="12.75" spans="1:212">
      <c r="A321" s="38"/>
      <c r="B321" s="34"/>
      <c r="C321" s="35"/>
      <c r="D321" s="36"/>
      <c r="E321" s="36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8"/>
      <c r="DM321" s="38"/>
      <c r="DN321" s="38"/>
      <c r="DO321" s="38"/>
      <c r="DP321" s="38"/>
      <c r="DQ321" s="38"/>
      <c r="DR321" s="38"/>
      <c r="DS321" s="38"/>
      <c r="DT321" s="38"/>
      <c r="DU321" s="38"/>
      <c r="DV321" s="38"/>
      <c r="DW321" s="38"/>
      <c r="DX321" s="38"/>
      <c r="DY321" s="38"/>
      <c r="DZ321" s="38"/>
      <c r="EA321" s="38"/>
      <c r="EB321" s="38"/>
      <c r="EC321" s="38"/>
      <c r="ED321" s="38"/>
      <c r="EE321" s="38"/>
      <c r="EF321" s="38"/>
      <c r="EG321" s="38"/>
      <c r="EH321" s="38"/>
      <c r="EI321" s="38"/>
      <c r="EJ321" s="38"/>
      <c r="EK321" s="38"/>
      <c r="EL321" s="38"/>
      <c r="EM321" s="38"/>
      <c r="EN321" s="38"/>
      <c r="EO321" s="38"/>
      <c r="EP321" s="38"/>
      <c r="EQ321" s="38"/>
      <c r="ER321" s="38"/>
      <c r="ES321" s="38"/>
      <c r="ET321" s="38"/>
      <c r="EU321" s="38"/>
      <c r="EV321" s="38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8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8"/>
      <c r="GE321" s="38"/>
      <c r="GF321" s="38"/>
      <c r="GG321" s="38"/>
      <c r="GH321" s="38"/>
      <c r="GI321" s="38"/>
      <c r="GJ321" s="38"/>
      <c r="GK321" s="38"/>
      <c r="GL321" s="38"/>
      <c r="GM321" s="38"/>
      <c r="GN321" s="38"/>
      <c r="GO321" s="38"/>
      <c r="GP321" s="38"/>
      <c r="GQ321" s="38"/>
      <c r="GR321" s="38"/>
      <c r="GS321" s="38"/>
      <c r="GT321" s="38"/>
      <c r="GU321" s="38"/>
      <c r="GV321" s="38"/>
      <c r="GW321" s="38"/>
      <c r="GX321" s="38"/>
      <c r="GY321" s="38"/>
      <c r="GZ321" s="38"/>
      <c r="HA321" s="38"/>
      <c r="HB321" s="38"/>
      <c r="HC321" s="38"/>
      <c r="HD321" s="38"/>
    </row>
    <row r="322" s="4" customFormat="true" ht="12.75" spans="1:212">
      <c r="A322" s="38"/>
      <c r="B322" s="34"/>
      <c r="C322" s="35"/>
      <c r="D322" s="36"/>
      <c r="E322" s="36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8"/>
      <c r="DM322" s="38"/>
      <c r="DN322" s="38"/>
      <c r="DO322" s="38"/>
      <c r="DP322" s="38"/>
      <c r="DQ322" s="38"/>
      <c r="DR322" s="38"/>
      <c r="DS322" s="38"/>
      <c r="DT322" s="38"/>
      <c r="DU322" s="38"/>
      <c r="DV322" s="38"/>
      <c r="DW322" s="38"/>
      <c r="DX322" s="38"/>
      <c r="DY322" s="38"/>
      <c r="DZ322" s="38"/>
      <c r="EA322" s="38"/>
      <c r="EB322" s="38"/>
      <c r="EC322" s="38"/>
      <c r="ED322" s="38"/>
      <c r="EE322" s="38"/>
      <c r="EF322" s="38"/>
      <c r="EG322" s="38"/>
      <c r="EH322" s="38"/>
      <c r="EI322" s="38"/>
      <c r="EJ322" s="38"/>
      <c r="EK322" s="38"/>
      <c r="EL322" s="38"/>
      <c r="EM322" s="38"/>
      <c r="EN322" s="38"/>
      <c r="EO322" s="38"/>
      <c r="EP322" s="38"/>
      <c r="EQ322" s="38"/>
      <c r="ER322" s="38"/>
      <c r="ES322" s="38"/>
      <c r="ET322" s="38"/>
      <c r="EU322" s="38"/>
      <c r="EV322" s="38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8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8"/>
      <c r="GE322" s="38"/>
      <c r="GF322" s="38"/>
      <c r="GG322" s="38"/>
      <c r="GH322" s="38"/>
      <c r="GI322" s="38"/>
      <c r="GJ322" s="38"/>
      <c r="GK322" s="38"/>
      <c r="GL322" s="38"/>
      <c r="GM322" s="38"/>
      <c r="GN322" s="38"/>
      <c r="GO322" s="38"/>
      <c r="GP322" s="38"/>
      <c r="GQ322" s="38"/>
      <c r="GR322" s="38"/>
      <c r="GS322" s="38"/>
      <c r="GT322" s="38"/>
      <c r="GU322" s="38"/>
      <c r="GV322" s="38"/>
      <c r="GW322" s="38"/>
      <c r="GX322" s="38"/>
      <c r="GY322" s="38"/>
      <c r="GZ322" s="38"/>
      <c r="HA322" s="38"/>
      <c r="HB322" s="38"/>
      <c r="HC322" s="38"/>
      <c r="HD322" s="38"/>
    </row>
    <row r="323" s="4" customFormat="true" ht="12.75" spans="1:212">
      <c r="A323" s="38"/>
      <c r="B323" s="34"/>
      <c r="C323" s="35"/>
      <c r="D323" s="36"/>
      <c r="E323" s="36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8"/>
      <c r="DM323" s="38"/>
      <c r="DN323" s="38"/>
      <c r="DO323" s="38"/>
      <c r="DP323" s="38"/>
      <c r="DQ323" s="38"/>
      <c r="DR323" s="38"/>
      <c r="DS323" s="38"/>
      <c r="DT323" s="38"/>
      <c r="DU323" s="38"/>
      <c r="DV323" s="38"/>
      <c r="DW323" s="38"/>
      <c r="DX323" s="38"/>
      <c r="DY323" s="38"/>
      <c r="DZ323" s="38"/>
      <c r="EA323" s="38"/>
      <c r="EB323" s="38"/>
      <c r="EC323" s="38"/>
      <c r="ED323" s="38"/>
      <c r="EE323" s="38"/>
      <c r="EF323" s="38"/>
      <c r="EG323" s="38"/>
      <c r="EH323" s="38"/>
      <c r="EI323" s="38"/>
      <c r="EJ323" s="38"/>
      <c r="EK323" s="38"/>
      <c r="EL323" s="38"/>
      <c r="EM323" s="38"/>
      <c r="EN323" s="38"/>
      <c r="EO323" s="38"/>
      <c r="EP323" s="38"/>
      <c r="EQ323" s="38"/>
      <c r="ER323" s="38"/>
      <c r="ES323" s="38"/>
      <c r="ET323" s="38"/>
      <c r="EU323" s="38"/>
      <c r="EV323" s="38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8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8"/>
      <c r="GE323" s="38"/>
      <c r="GF323" s="38"/>
      <c r="GG323" s="38"/>
      <c r="GH323" s="38"/>
      <c r="GI323" s="38"/>
      <c r="GJ323" s="38"/>
      <c r="GK323" s="38"/>
      <c r="GL323" s="38"/>
      <c r="GM323" s="38"/>
      <c r="GN323" s="38"/>
      <c r="GO323" s="38"/>
      <c r="GP323" s="38"/>
      <c r="GQ323" s="38"/>
      <c r="GR323" s="38"/>
      <c r="GS323" s="38"/>
      <c r="GT323" s="38"/>
      <c r="GU323" s="38"/>
      <c r="GV323" s="38"/>
      <c r="GW323" s="38"/>
      <c r="GX323" s="38"/>
      <c r="GY323" s="38"/>
      <c r="GZ323" s="38"/>
      <c r="HA323" s="38"/>
      <c r="HB323" s="38"/>
      <c r="HC323" s="38"/>
      <c r="HD323" s="38"/>
    </row>
    <row r="324" s="4" customFormat="true" ht="12.75" spans="1:212">
      <c r="A324" s="38"/>
      <c r="B324" s="34"/>
      <c r="C324" s="35"/>
      <c r="D324" s="36"/>
      <c r="E324" s="36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8"/>
      <c r="DM324" s="38"/>
      <c r="DN324" s="38"/>
      <c r="DO324" s="38"/>
      <c r="DP324" s="38"/>
      <c r="DQ324" s="38"/>
      <c r="DR324" s="38"/>
      <c r="DS324" s="38"/>
      <c r="DT324" s="38"/>
      <c r="DU324" s="38"/>
      <c r="DV324" s="38"/>
      <c r="DW324" s="38"/>
      <c r="DX324" s="38"/>
      <c r="DY324" s="38"/>
      <c r="DZ324" s="38"/>
      <c r="EA324" s="38"/>
      <c r="EB324" s="38"/>
      <c r="EC324" s="38"/>
      <c r="ED324" s="38"/>
      <c r="EE324" s="38"/>
      <c r="EF324" s="38"/>
      <c r="EG324" s="38"/>
      <c r="EH324" s="38"/>
      <c r="EI324" s="38"/>
      <c r="EJ324" s="38"/>
      <c r="EK324" s="38"/>
      <c r="EL324" s="38"/>
      <c r="EM324" s="38"/>
      <c r="EN324" s="38"/>
      <c r="EO324" s="38"/>
      <c r="EP324" s="38"/>
      <c r="EQ324" s="38"/>
      <c r="ER324" s="38"/>
      <c r="ES324" s="38"/>
      <c r="ET324" s="38"/>
      <c r="EU324" s="38"/>
      <c r="EV324" s="38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8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8"/>
      <c r="GE324" s="38"/>
      <c r="GF324" s="38"/>
      <c r="GG324" s="38"/>
      <c r="GH324" s="38"/>
      <c r="GI324" s="38"/>
      <c r="GJ324" s="38"/>
      <c r="GK324" s="38"/>
      <c r="GL324" s="38"/>
      <c r="GM324" s="38"/>
      <c r="GN324" s="38"/>
      <c r="GO324" s="38"/>
      <c r="GP324" s="38"/>
      <c r="GQ324" s="38"/>
      <c r="GR324" s="38"/>
      <c r="GS324" s="38"/>
      <c r="GT324" s="38"/>
      <c r="GU324" s="38"/>
      <c r="GV324" s="38"/>
      <c r="GW324" s="38"/>
      <c r="GX324" s="38"/>
      <c r="GY324" s="38"/>
      <c r="GZ324" s="38"/>
      <c r="HA324" s="38"/>
      <c r="HB324" s="38"/>
      <c r="HC324" s="38"/>
      <c r="HD324" s="38"/>
    </row>
    <row r="325" s="4" customFormat="true" ht="12.75" spans="1:212">
      <c r="A325" s="38"/>
      <c r="B325" s="34"/>
      <c r="C325" s="35"/>
      <c r="D325" s="36"/>
      <c r="E325" s="36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8"/>
      <c r="DM325" s="38"/>
      <c r="DN325" s="38"/>
      <c r="DO325" s="38"/>
      <c r="DP325" s="38"/>
      <c r="DQ325" s="38"/>
      <c r="DR325" s="38"/>
      <c r="DS325" s="38"/>
      <c r="DT325" s="38"/>
      <c r="DU325" s="38"/>
      <c r="DV325" s="38"/>
      <c r="DW325" s="38"/>
      <c r="DX325" s="38"/>
      <c r="DY325" s="38"/>
      <c r="DZ325" s="38"/>
      <c r="EA325" s="38"/>
      <c r="EB325" s="38"/>
      <c r="EC325" s="38"/>
      <c r="ED325" s="38"/>
      <c r="EE325" s="38"/>
      <c r="EF325" s="38"/>
      <c r="EG325" s="38"/>
      <c r="EH325" s="38"/>
      <c r="EI325" s="38"/>
      <c r="EJ325" s="38"/>
      <c r="EK325" s="38"/>
      <c r="EL325" s="38"/>
      <c r="EM325" s="38"/>
      <c r="EN325" s="38"/>
      <c r="EO325" s="38"/>
      <c r="EP325" s="38"/>
      <c r="EQ325" s="38"/>
      <c r="ER325" s="38"/>
      <c r="ES325" s="38"/>
      <c r="ET325" s="38"/>
      <c r="EU325" s="38"/>
      <c r="EV325" s="38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8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8"/>
      <c r="GE325" s="38"/>
      <c r="GF325" s="38"/>
      <c r="GG325" s="38"/>
      <c r="GH325" s="38"/>
      <c r="GI325" s="38"/>
      <c r="GJ325" s="38"/>
      <c r="GK325" s="38"/>
      <c r="GL325" s="38"/>
      <c r="GM325" s="38"/>
      <c r="GN325" s="38"/>
      <c r="GO325" s="38"/>
      <c r="GP325" s="38"/>
      <c r="GQ325" s="38"/>
      <c r="GR325" s="38"/>
      <c r="GS325" s="38"/>
      <c r="GT325" s="38"/>
      <c r="GU325" s="38"/>
      <c r="GV325" s="38"/>
      <c r="GW325" s="38"/>
      <c r="GX325" s="38"/>
      <c r="GY325" s="38"/>
      <c r="GZ325" s="38"/>
      <c r="HA325" s="38"/>
      <c r="HB325" s="38"/>
      <c r="HC325" s="38"/>
      <c r="HD325" s="38"/>
    </row>
    <row r="326" s="4" customFormat="true" ht="12.75" spans="1:212">
      <c r="A326" s="38"/>
      <c r="B326" s="34"/>
      <c r="C326" s="35"/>
      <c r="D326" s="36"/>
      <c r="E326" s="36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</row>
    <row r="327" s="4" customFormat="true" ht="12.75" spans="1:212">
      <c r="A327" s="38"/>
      <c r="B327" s="34"/>
      <c r="C327" s="35"/>
      <c r="D327" s="36"/>
      <c r="E327" s="36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8"/>
      <c r="DM327" s="38"/>
      <c r="DN327" s="38"/>
      <c r="DO327" s="38"/>
      <c r="DP327" s="38"/>
      <c r="DQ327" s="38"/>
      <c r="DR327" s="38"/>
      <c r="DS327" s="38"/>
      <c r="DT327" s="38"/>
      <c r="DU327" s="38"/>
      <c r="DV327" s="38"/>
      <c r="DW327" s="38"/>
      <c r="DX327" s="38"/>
      <c r="DY327" s="38"/>
      <c r="DZ327" s="38"/>
      <c r="EA327" s="38"/>
      <c r="EB327" s="38"/>
      <c r="EC327" s="38"/>
      <c r="ED327" s="38"/>
      <c r="EE327" s="38"/>
      <c r="EF327" s="38"/>
      <c r="EG327" s="38"/>
      <c r="EH327" s="38"/>
      <c r="EI327" s="38"/>
      <c r="EJ327" s="38"/>
      <c r="EK327" s="38"/>
      <c r="EL327" s="38"/>
      <c r="EM327" s="38"/>
      <c r="EN327" s="38"/>
      <c r="EO327" s="38"/>
      <c r="EP327" s="38"/>
      <c r="EQ327" s="38"/>
      <c r="ER327" s="38"/>
      <c r="ES327" s="38"/>
      <c r="ET327" s="38"/>
      <c r="EU327" s="38"/>
      <c r="EV327" s="38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8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8"/>
      <c r="GE327" s="38"/>
      <c r="GF327" s="38"/>
      <c r="GG327" s="38"/>
      <c r="GH327" s="38"/>
      <c r="GI327" s="38"/>
      <c r="GJ327" s="38"/>
      <c r="GK327" s="38"/>
      <c r="GL327" s="38"/>
      <c r="GM327" s="38"/>
      <c r="GN327" s="38"/>
      <c r="GO327" s="38"/>
      <c r="GP327" s="38"/>
      <c r="GQ327" s="38"/>
      <c r="GR327" s="38"/>
      <c r="GS327" s="38"/>
      <c r="GT327" s="38"/>
      <c r="GU327" s="38"/>
      <c r="GV327" s="38"/>
      <c r="GW327" s="38"/>
      <c r="GX327" s="38"/>
      <c r="GY327" s="38"/>
      <c r="GZ327" s="38"/>
      <c r="HA327" s="38"/>
      <c r="HB327" s="38"/>
      <c r="HC327" s="38"/>
      <c r="HD327" s="38"/>
    </row>
    <row r="328" s="4" customFormat="true" ht="12.75" spans="1:212">
      <c r="A328" s="38"/>
      <c r="B328" s="34"/>
      <c r="C328" s="35"/>
      <c r="D328" s="36"/>
      <c r="E328" s="36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8"/>
      <c r="DM328" s="38"/>
      <c r="DN328" s="38"/>
      <c r="DO328" s="38"/>
      <c r="DP328" s="38"/>
      <c r="DQ328" s="38"/>
      <c r="DR328" s="38"/>
      <c r="DS328" s="38"/>
      <c r="DT328" s="38"/>
      <c r="DU328" s="38"/>
      <c r="DV328" s="38"/>
      <c r="DW328" s="38"/>
      <c r="DX328" s="38"/>
      <c r="DY328" s="38"/>
      <c r="DZ328" s="38"/>
      <c r="EA328" s="38"/>
      <c r="EB328" s="38"/>
      <c r="EC328" s="38"/>
      <c r="ED328" s="38"/>
      <c r="EE328" s="38"/>
      <c r="EF328" s="38"/>
      <c r="EG328" s="38"/>
      <c r="EH328" s="38"/>
      <c r="EI328" s="38"/>
      <c r="EJ328" s="38"/>
      <c r="EK328" s="38"/>
      <c r="EL328" s="38"/>
      <c r="EM328" s="38"/>
      <c r="EN328" s="38"/>
      <c r="EO328" s="38"/>
      <c r="EP328" s="38"/>
      <c r="EQ328" s="38"/>
      <c r="ER328" s="38"/>
      <c r="ES328" s="38"/>
      <c r="ET328" s="38"/>
      <c r="EU328" s="38"/>
      <c r="EV328" s="38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8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8"/>
      <c r="GA328" s="38"/>
      <c r="GB328" s="38"/>
      <c r="GC328" s="38"/>
      <c r="GD328" s="38"/>
      <c r="GE328" s="38"/>
      <c r="GF328" s="38"/>
      <c r="GG328" s="38"/>
      <c r="GH328" s="38"/>
      <c r="GI328" s="38"/>
      <c r="GJ328" s="38"/>
      <c r="GK328" s="38"/>
      <c r="GL328" s="38"/>
      <c r="GM328" s="38"/>
      <c r="GN328" s="38"/>
      <c r="GO328" s="38"/>
      <c r="GP328" s="38"/>
      <c r="GQ328" s="38"/>
      <c r="GR328" s="38"/>
      <c r="GS328" s="38"/>
      <c r="GT328" s="38"/>
      <c r="GU328" s="38"/>
      <c r="GV328" s="38"/>
      <c r="GW328" s="38"/>
      <c r="GX328" s="38"/>
      <c r="GY328" s="38"/>
      <c r="GZ328" s="38"/>
      <c r="HA328" s="38"/>
      <c r="HB328" s="38"/>
      <c r="HC328" s="38"/>
      <c r="HD328" s="38"/>
    </row>
    <row r="329" s="4" customFormat="true" ht="12.75" spans="1:212">
      <c r="A329" s="38"/>
      <c r="B329" s="34"/>
      <c r="C329" s="35"/>
      <c r="D329" s="36"/>
      <c r="E329" s="36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8"/>
      <c r="DM329" s="38"/>
      <c r="DN329" s="38"/>
      <c r="DO329" s="38"/>
      <c r="DP329" s="38"/>
      <c r="DQ329" s="38"/>
      <c r="DR329" s="38"/>
      <c r="DS329" s="38"/>
      <c r="DT329" s="38"/>
      <c r="DU329" s="38"/>
      <c r="DV329" s="38"/>
      <c r="DW329" s="38"/>
      <c r="DX329" s="38"/>
      <c r="DY329" s="38"/>
      <c r="DZ329" s="38"/>
      <c r="EA329" s="38"/>
      <c r="EB329" s="38"/>
      <c r="EC329" s="38"/>
      <c r="ED329" s="38"/>
      <c r="EE329" s="38"/>
      <c r="EF329" s="38"/>
      <c r="EG329" s="38"/>
      <c r="EH329" s="38"/>
      <c r="EI329" s="38"/>
      <c r="EJ329" s="38"/>
      <c r="EK329" s="38"/>
      <c r="EL329" s="38"/>
      <c r="EM329" s="38"/>
      <c r="EN329" s="38"/>
      <c r="EO329" s="38"/>
      <c r="EP329" s="38"/>
      <c r="EQ329" s="38"/>
      <c r="ER329" s="38"/>
      <c r="ES329" s="38"/>
      <c r="ET329" s="38"/>
      <c r="EU329" s="38"/>
      <c r="EV329" s="38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8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8"/>
      <c r="GA329" s="38"/>
      <c r="GB329" s="38"/>
      <c r="GC329" s="38"/>
      <c r="GD329" s="38"/>
      <c r="GE329" s="38"/>
      <c r="GF329" s="38"/>
      <c r="GG329" s="38"/>
      <c r="GH329" s="38"/>
      <c r="GI329" s="38"/>
      <c r="GJ329" s="38"/>
      <c r="GK329" s="38"/>
      <c r="GL329" s="38"/>
      <c r="GM329" s="38"/>
      <c r="GN329" s="38"/>
      <c r="GO329" s="38"/>
      <c r="GP329" s="38"/>
      <c r="GQ329" s="38"/>
      <c r="GR329" s="38"/>
      <c r="GS329" s="38"/>
      <c r="GT329" s="38"/>
      <c r="GU329" s="38"/>
      <c r="GV329" s="38"/>
      <c r="GW329" s="38"/>
      <c r="GX329" s="38"/>
      <c r="GY329" s="38"/>
      <c r="GZ329" s="38"/>
      <c r="HA329" s="38"/>
      <c r="HB329" s="38"/>
      <c r="HC329" s="38"/>
      <c r="HD329" s="38"/>
    </row>
    <row r="330" s="4" customFormat="true" ht="12.75" spans="1:212">
      <c r="A330" s="38"/>
      <c r="B330" s="34"/>
      <c r="C330" s="35"/>
      <c r="D330" s="36"/>
      <c r="E330" s="36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8"/>
      <c r="DM330" s="38"/>
      <c r="DN330" s="38"/>
      <c r="DO330" s="38"/>
      <c r="DP330" s="38"/>
      <c r="DQ330" s="38"/>
      <c r="DR330" s="38"/>
      <c r="DS330" s="38"/>
      <c r="DT330" s="38"/>
      <c r="DU330" s="38"/>
      <c r="DV330" s="38"/>
      <c r="DW330" s="38"/>
      <c r="DX330" s="38"/>
      <c r="DY330" s="38"/>
      <c r="DZ330" s="38"/>
      <c r="EA330" s="38"/>
      <c r="EB330" s="38"/>
      <c r="EC330" s="38"/>
      <c r="ED330" s="38"/>
      <c r="EE330" s="38"/>
      <c r="EF330" s="38"/>
      <c r="EG330" s="38"/>
      <c r="EH330" s="38"/>
      <c r="EI330" s="38"/>
      <c r="EJ330" s="38"/>
      <c r="EK330" s="38"/>
      <c r="EL330" s="38"/>
      <c r="EM330" s="38"/>
      <c r="EN330" s="38"/>
      <c r="EO330" s="38"/>
      <c r="EP330" s="38"/>
      <c r="EQ330" s="38"/>
      <c r="ER330" s="38"/>
      <c r="ES330" s="38"/>
      <c r="ET330" s="38"/>
      <c r="EU330" s="38"/>
      <c r="EV330" s="38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8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8"/>
      <c r="GA330" s="38"/>
      <c r="GB330" s="38"/>
      <c r="GC330" s="38"/>
      <c r="GD330" s="38"/>
      <c r="GE330" s="38"/>
      <c r="GF330" s="38"/>
      <c r="GG330" s="38"/>
      <c r="GH330" s="38"/>
      <c r="GI330" s="38"/>
      <c r="GJ330" s="38"/>
      <c r="GK330" s="38"/>
      <c r="GL330" s="38"/>
      <c r="GM330" s="38"/>
      <c r="GN330" s="38"/>
      <c r="GO330" s="38"/>
      <c r="GP330" s="38"/>
      <c r="GQ330" s="38"/>
      <c r="GR330" s="38"/>
      <c r="GS330" s="38"/>
      <c r="GT330" s="38"/>
      <c r="GU330" s="38"/>
      <c r="GV330" s="38"/>
      <c r="GW330" s="38"/>
      <c r="GX330" s="38"/>
      <c r="GY330" s="38"/>
      <c r="GZ330" s="38"/>
      <c r="HA330" s="38"/>
      <c r="HB330" s="38"/>
      <c r="HC330" s="38"/>
      <c r="HD330" s="38"/>
    </row>
    <row r="331" s="4" customFormat="true" ht="12.75" spans="1:212">
      <c r="A331" s="38"/>
      <c r="B331" s="34"/>
      <c r="C331" s="35"/>
      <c r="D331" s="36"/>
      <c r="E331" s="36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8"/>
      <c r="DM331" s="38"/>
      <c r="DN331" s="38"/>
      <c r="DO331" s="38"/>
      <c r="DP331" s="38"/>
      <c r="DQ331" s="38"/>
      <c r="DR331" s="38"/>
      <c r="DS331" s="38"/>
      <c r="DT331" s="38"/>
      <c r="DU331" s="38"/>
      <c r="DV331" s="38"/>
      <c r="DW331" s="38"/>
      <c r="DX331" s="38"/>
      <c r="DY331" s="38"/>
      <c r="DZ331" s="38"/>
      <c r="EA331" s="38"/>
      <c r="EB331" s="38"/>
      <c r="EC331" s="38"/>
      <c r="ED331" s="38"/>
      <c r="EE331" s="38"/>
      <c r="EF331" s="38"/>
      <c r="EG331" s="38"/>
      <c r="EH331" s="38"/>
      <c r="EI331" s="38"/>
      <c r="EJ331" s="38"/>
      <c r="EK331" s="38"/>
      <c r="EL331" s="38"/>
      <c r="EM331" s="38"/>
      <c r="EN331" s="38"/>
      <c r="EO331" s="38"/>
      <c r="EP331" s="38"/>
      <c r="EQ331" s="38"/>
      <c r="ER331" s="38"/>
      <c r="ES331" s="38"/>
      <c r="ET331" s="38"/>
      <c r="EU331" s="38"/>
      <c r="EV331" s="38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8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8"/>
      <c r="GA331" s="38"/>
      <c r="GB331" s="38"/>
      <c r="GC331" s="38"/>
      <c r="GD331" s="38"/>
      <c r="GE331" s="38"/>
      <c r="GF331" s="38"/>
      <c r="GG331" s="38"/>
      <c r="GH331" s="38"/>
      <c r="GI331" s="38"/>
      <c r="GJ331" s="38"/>
      <c r="GK331" s="38"/>
      <c r="GL331" s="38"/>
      <c r="GM331" s="38"/>
      <c r="GN331" s="38"/>
      <c r="GO331" s="38"/>
      <c r="GP331" s="38"/>
      <c r="GQ331" s="38"/>
      <c r="GR331" s="38"/>
      <c r="GS331" s="38"/>
      <c r="GT331" s="38"/>
      <c r="GU331" s="38"/>
      <c r="GV331" s="38"/>
      <c r="GW331" s="38"/>
      <c r="GX331" s="38"/>
      <c r="GY331" s="38"/>
      <c r="GZ331" s="38"/>
      <c r="HA331" s="38"/>
      <c r="HB331" s="38"/>
      <c r="HC331" s="38"/>
      <c r="HD331" s="38"/>
    </row>
    <row r="332" s="4" customFormat="true" ht="12.75" spans="1:212">
      <c r="A332" s="38"/>
      <c r="B332" s="34"/>
      <c r="C332" s="35"/>
      <c r="D332" s="36"/>
      <c r="E332" s="36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8"/>
      <c r="DM332" s="38"/>
      <c r="DN332" s="38"/>
      <c r="DO332" s="38"/>
      <c r="DP332" s="38"/>
      <c r="DQ332" s="38"/>
      <c r="DR332" s="38"/>
      <c r="DS332" s="38"/>
      <c r="DT332" s="38"/>
      <c r="DU332" s="38"/>
      <c r="DV332" s="38"/>
      <c r="DW332" s="38"/>
      <c r="DX332" s="38"/>
      <c r="DY332" s="38"/>
      <c r="DZ332" s="38"/>
      <c r="EA332" s="38"/>
      <c r="EB332" s="38"/>
      <c r="EC332" s="38"/>
      <c r="ED332" s="38"/>
      <c r="EE332" s="38"/>
      <c r="EF332" s="38"/>
      <c r="EG332" s="38"/>
      <c r="EH332" s="38"/>
      <c r="EI332" s="38"/>
      <c r="EJ332" s="38"/>
      <c r="EK332" s="38"/>
      <c r="EL332" s="38"/>
      <c r="EM332" s="38"/>
      <c r="EN332" s="38"/>
      <c r="EO332" s="38"/>
      <c r="EP332" s="38"/>
      <c r="EQ332" s="38"/>
      <c r="ER332" s="38"/>
      <c r="ES332" s="38"/>
      <c r="ET332" s="38"/>
      <c r="EU332" s="38"/>
      <c r="EV332" s="38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8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8"/>
      <c r="GA332" s="38"/>
      <c r="GB332" s="38"/>
      <c r="GC332" s="38"/>
      <c r="GD332" s="38"/>
      <c r="GE332" s="38"/>
      <c r="GF332" s="38"/>
      <c r="GG332" s="38"/>
      <c r="GH332" s="38"/>
      <c r="GI332" s="38"/>
      <c r="GJ332" s="38"/>
      <c r="GK332" s="38"/>
      <c r="GL332" s="38"/>
      <c r="GM332" s="38"/>
      <c r="GN332" s="38"/>
      <c r="GO332" s="38"/>
      <c r="GP332" s="38"/>
      <c r="GQ332" s="38"/>
      <c r="GR332" s="38"/>
      <c r="GS332" s="38"/>
      <c r="GT332" s="38"/>
      <c r="GU332" s="38"/>
      <c r="GV332" s="38"/>
      <c r="GW332" s="38"/>
      <c r="GX332" s="38"/>
      <c r="GY332" s="38"/>
      <c r="GZ332" s="38"/>
      <c r="HA332" s="38"/>
      <c r="HB332" s="38"/>
      <c r="HC332" s="38"/>
      <c r="HD332" s="38"/>
    </row>
    <row r="333" s="4" customFormat="true" ht="12.75" spans="1:212">
      <c r="A333" s="38"/>
      <c r="B333" s="34"/>
      <c r="C333" s="35"/>
      <c r="D333" s="36"/>
      <c r="E333" s="36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8"/>
      <c r="DM333" s="38"/>
      <c r="DN333" s="38"/>
      <c r="DO333" s="38"/>
      <c r="DP333" s="38"/>
      <c r="DQ333" s="38"/>
      <c r="DR333" s="38"/>
      <c r="DS333" s="38"/>
      <c r="DT333" s="38"/>
      <c r="DU333" s="38"/>
      <c r="DV333" s="38"/>
      <c r="DW333" s="38"/>
      <c r="DX333" s="38"/>
      <c r="DY333" s="38"/>
      <c r="DZ333" s="38"/>
      <c r="EA333" s="38"/>
      <c r="EB333" s="38"/>
      <c r="EC333" s="38"/>
      <c r="ED333" s="38"/>
      <c r="EE333" s="38"/>
      <c r="EF333" s="38"/>
      <c r="EG333" s="38"/>
      <c r="EH333" s="38"/>
      <c r="EI333" s="38"/>
      <c r="EJ333" s="38"/>
      <c r="EK333" s="38"/>
      <c r="EL333" s="38"/>
      <c r="EM333" s="38"/>
      <c r="EN333" s="38"/>
      <c r="EO333" s="38"/>
      <c r="EP333" s="38"/>
      <c r="EQ333" s="38"/>
      <c r="ER333" s="38"/>
      <c r="ES333" s="38"/>
      <c r="ET333" s="38"/>
      <c r="EU333" s="38"/>
      <c r="EV333" s="38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8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8"/>
      <c r="GA333" s="38"/>
      <c r="GB333" s="38"/>
      <c r="GC333" s="38"/>
      <c r="GD333" s="38"/>
      <c r="GE333" s="38"/>
      <c r="GF333" s="38"/>
      <c r="GG333" s="38"/>
      <c r="GH333" s="38"/>
      <c r="GI333" s="38"/>
      <c r="GJ333" s="38"/>
      <c r="GK333" s="38"/>
      <c r="GL333" s="38"/>
      <c r="GM333" s="38"/>
      <c r="GN333" s="38"/>
      <c r="GO333" s="38"/>
      <c r="GP333" s="38"/>
      <c r="GQ333" s="38"/>
      <c r="GR333" s="38"/>
      <c r="GS333" s="38"/>
      <c r="GT333" s="38"/>
      <c r="GU333" s="38"/>
      <c r="GV333" s="38"/>
      <c r="GW333" s="38"/>
      <c r="GX333" s="38"/>
      <c r="GY333" s="38"/>
      <c r="GZ333" s="38"/>
      <c r="HA333" s="38"/>
      <c r="HB333" s="38"/>
      <c r="HC333" s="38"/>
      <c r="HD333" s="38"/>
    </row>
    <row r="334" s="4" customFormat="true" ht="12.75" spans="1:212">
      <c r="A334" s="38"/>
      <c r="B334" s="34"/>
      <c r="C334" s="35"/>
      <c r="D334" s="36"/>
      <c r="E334" s="36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  <c r="DC334" s="38"/>
      <c r="DD334" s="38"/>
      <c r="DE334" s="38"/>
      <c r="DF334" s="38"/>
      <c r="DG334" s="38"/>
      <c r="DH334" s="38"/>
      <c r="DI334" s="38"/>
      <c r="DJ334" s="38"/>
      <c r="DK334" s="38"/>
      <c r="DL334" s="38"/>
      <c r="DM334" s="38"/>
      <c r="DN334" s="38"/>
      <c r="DO334" s="38"/>
      <c r="DP334" s="38"/>
      <c r="DQ334" s="38"/>
      <c r="DR334" s="38"/>
      <c r="DS334" s="38"/>
      <c r="DT334" s="38"/>
      <c r="DU334" s="38"/>
      <c r="DV334" s="38"/>
      <c r="DW334" s="38"/>
      <c r="DX334" s="38"/>
      <c r="DY334" s="38"/>
      <c r="DZ334" s="38"/>
      <c r="EA334" s="38"/>
      <c r="EB334" s="38"/>
      <c r="EC334" s="38"/>
      <c r="ED334" s="38"/>
      <c r="EE334" s="38"/>
      <c r="EF334" s="38"/>
      <c r="EG334" s="38"/>
      <c r="EH334" s="38"/>
      <c r="EI334" s="38"/>
      <c r="EJ334" s="38"/>
      <c r="EK334" s="38"/>
      <c r="EL334" s="38"/>
      <c r="EM334" s="38"/>
      <c r="EN334" s="38"/>
      <c r="EO334" s="38"/>
      <c r="EP334" s="38"/>
      <c r="EQ334" s="38"/>
      <c r="ER334" s="38"/>
      <c r="ES334" s="38"/>
      <c r="ET334" s="38"/>
      <c r="EU334" s="38"/>
      <c r="EV334" s="38"/>
      <c r="EW334" s="38"/>
      <c r="EX334" s="38"/>
      <c r="EY334" s="38"/>
      <c r="EZ334" s="38"/>
      <c r="FA334" s="38"/>
      <c r="FB334" s="38"/>
      <c r="FC334" s="38"/>
      <c r="FD334" s="38"/>
      <c r="FE334" s="38"/>
      <c r="FF334" s="38"/>
      <c r="FG334" s="38"/>
      <c r="FH334" s="38"/>
      <c r="FI334" s="38"/>
      <c r="FJ334" s="38"/>
      <c r="FK334" s="38"/>
      <c r="FL334" s="38"/>
      <c r="FM334" s="38"/>
      <c r="FN334" s="38"/>
      <c r="FO334" s="38"/>
      <c r="FP334" s="38"/>
      <c r="FQ334" s="38"/>
      <c r="FR334" s="38"/>
      <c r="FS334" s="38"/>
      <c r="FT334" s="38"/>
      <c r="FU334" s="38"/>
      <c r="FV334" s="38"/>
      <c r="FW334" s="38"/>
      <c r="FX334" s="38"/>
      <c r="FY334" s="38"/>
      <c r="FZ334" s="38"/>
      <c r="GA334" s="38"/>
      <c r="GB334" s="38"/>
      <c r="GC334" s="38"/>
      <c r="GD334" s="38"/>
      <c r="GE334" s="38"/>
      <c r="GF334" s="38"/>
      <c r="GG334" s="38"/>
      <c r="GH334" s="38"/>
      <c r="GI334" s="38"/>
      <c r="GJ334" s="38"/>
      <c r="GK334" s="38"/>
      <c r="GL334" s="38"/>
      <c r="GM334" s="38"/>
      <c r="GN334" s="38"/>
      <c r="GO334" s="38"/>
      <c r="GP334" s="38"/>
      <c r="GQ334" s="38"/>
      <c r="GR334" s="38"/>
      <c r="GS334" s="38"/>
      <c r="GT334" s="38"/>
      <c r="GU334" s="38"/>
      <c r="GV334" s="38"/>
      <c r="GW334" s="38"/>
      <c r="GX334" s="38"/>
      <c r="GY334" s="38"/>
      <c r="GZ334" s="38"/>
      <c r="HA334" s="38"/>
      <c r="HB334" s="38"/>
      <c r="HC334" s="38"/>
      <c r="HD334" s="38"/>
    </row>
    <row r="335" s="4" customFormat="true" ht="12.75" spans="1:212">
      <c r="A335" s="38"/>
      <c r="B335" s="34"/>
      <c r="C335" s="35"/>
      <c r="D335" s="36"/>
      <c r="E335" s="36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8"/>
      <c r="DM335" s="38"/>
      <c r="DN335" s="38"/>
      <c r="DO335" s="38"/>
      <c r="DP335" s="38"/>
      <c r="DQ335" s="38"/>
      <c r="DR335" s="38"/>
      <c r="DS335" s="38"/>
      <c r="DT335" s="38"/>
      <c r="DU335" s="38"/>
      <c r="DV335" s="38"/>
      <c r="DW335" s="38"/>
      <c r="DX335" s="38"/>
      <c r="DY335" s="38"/>
      <c r="DZ335" s="38"/>
      <c r="EA335" s="38"/>
      <c r="EB335" s="38"/>
      <c r="EC335" s="38"/>
      <c r="ED335" s="38"/>
      <c r="EE335" s="38"/>
      <c r="EF335" s="38"/>
      <c r="EG335" s="38"/>
      <c r="EH335" s="38"/>
      <c r="EI335" s="38"/>
      <c r="EJ335" s="38"/>
      <c r="EK335" s="38"/>
      <c r="EL335" s="38"/>
      <c r="EM335" s="38"/>
      <c r="EN335" s="38"/>
      <c r="EO335" s="38"/>
      <c r="EP335" s="38"/>
      <c r="EQ335" s="38"/>
      <c r="ER335" s="38"/>
      <c r="ES335" s="38"/>
      <c r="ET335" s="38"/>
      <c r="EU335" s="38"/>
      <c r="EV335" s="38"/>
      <c r="EW335" s="38"/>
      <c r="EX335" s="38"/>
      <c r="EY335" s="38"/>
      <c r="EZ335" s="38"/>
      <c r="FA335" s="38"/>
      <c r="FB335" s="38"/>
      <c r="FC335" s="38"/>
      <c r="FD335" s="38"/>
      <c r="FE335" s="38"/>
      <c r="FF335" s="38"/>
      <c r="FG335" s="38"/>
      <c r="FH335" s="38"/>
      <c r="FI335" s="38"/>
      <c r="FJ335" s="38"/>
      <c r="FK335" s="38"/>
      <c r="FL335" s="38"/>
      <c r="FM335" s="38"/>
      <c r="FN335" s="38"/>
      <c r="FO335" s="38"/>
      <c r="FP335" s="38"/>
      <c r="FQ335" s="38"/>
      <c r="FR335" s="38"/>
      <c r="FS335" s="38"/>
      <c r="FT335" s="38"/>
      <c r="FU335" s="38"/>
      <c r="FV335" s="38"/>
      <c r="FW335" s="38"/>
      <c r="FX335" s="38"/>
      <c r="FY335" s="38"/>
      <c r="FZ335" s="38"/>
      <c r="GA335" s="38"/>
      <c r="GB335" s="38"/>
      <c r="GC335" s="38"/>
      <c r="GD335" s="38"/>
      <c r="GE335" s="38"/>
      <c r="GF335" s="38"/>
      <c r="GG335" s="38"/>
      <c r="GH335" s="38"/>
      <c r="GI335" s="38"/>
      <c r="GJ335" s="38"/>
      <c r="GK335" s="38"/>
      <c r="GL335" s="38"/>
      <c r="GM335" s="38"/>
      <c r="GN335" s="38"/>
      <c r="GO335" s="38"/>
      <c r="GP335" s="38"/>
      <c r="GQ335" s="38"/>
      <c r="GR335" s="38"/>
      <c r="GS335" s="38"/>
      <c r="GT335" s="38"/>
      <c r="GU335" s="38"/>
      <c r="GV335" s="38"/>
      <c r="GW335" s="38"/>
      <c r="GX335" s="38"/>
      <c r="GY335" s="38"/>
      <c r="GZ335" s="38"/>
      <c r="HA335" s="38"/>
      <c r="HB335" s="38"/>
      <c r="HC335" s="38"/>
      <c r="HD335" s="38"/>
    </row>
    <row r="336" s="4" customFormat="true" ht="12.75" spans="1:212">
      <c r="A336" s="38"/>
      <c r="B336" s="34"/>
      <c r="C336" s="35"/>
      <c r="D336" s="36"/>
      <c r="E336" s="36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8"/>
      <c r="DM336" s="38"/>
      <c r="DN336" s="38"/>
      <c r="DO336" s="38"/>
      <c r="DP336" s="38"/>
      <c r="DQ336" s="38"/>
      <c r="DR336" s="38"/>
      <c r="DS336" s="38"/>
      <c r="DT336" s="38"/>
      <c r="DU336" s="38"/>
      <c r="DV336" s="38"/>
      <c r="DW336" s="38"/>
      <c r="DX336" s="38"/>
      <c r="DY336" s="38"/>
      <c r="DZ336" s="38"/>
      <c r="EA336" s="38"/>
      <c r="EB336" s="38"/>
      <c r="EC336" s="38"/>
      <c r="ED336" s="38"/>
      <c r="EE336" s="38"/>
      <c r="EF336" s="38"/>
      <c r="EG336" s="38"/>
      <c r="EH336" s="38"/>
      <c r="EI336" s="38"/>
      <c r="EJ336" s="38"/>
      <c r="EK336" s="38"/>
      <c r="EL336" s="38"/>
      <c r="EM336" s="38"/>
      <c r="EN336" s="38"/>
      <c r="EO336" s="38"/>
      <c r="EP336" s="38"/>
      <c r="EQ336" s="38"/>
      <c r="ER336" s="38"/>
      <c r="ES336" s="38"/>
      <c r="ET336" s="38"/>
      <c r="EU336" s="38"/>
      <c r="EV336" s="38"/>
      <c r="EW336" s="38"/>
      <c r="EX336" s="38"/>
      <c r="EY336" s="38"/>
      <c r="EZ336" s="38"/>
      <c r="FA336" s="38"/>
      <c r="FB336" s="38"/>
      <c r="FC336" s="38"/>
      <c r="FD336" s="38"/>
      <c r="FE336" s="38"/>
      <c r="FF336" s="38"/>
      <c r="FG336" s="38"/>
      <c r="FH336" s="38"/>
      <c r="FI336" s="38"/>
      <c r="FJ336" s="38"/>
      <c r="FK336" s="38"/>
      <c r="FL336" s="38"/>
      <c r="FM336" s="38"/>
      <c r="FN336" s="38"/>
      <c r="FO336" s="38"/>
      <c r="FP336" s="38"/>
      <c r="FQ336" s="38"/>
      <c r="FR336" s="38"/>
      <c r="FS336" s="38"/>
      <c r="FT336" s="38"/>
      <c r="FU336" s="38"/>
      <c r="FV336" s="38"/>
      <c r="FW336" s="38"/>
      <c r="FX336" s="38"/>
      <c r="FY336" s="38"/>
      <c r="FZ336" s="38"/>
      <c r="GA336" s="38"/>
      <c r="GB336" s="38"/>
      <c r="GC336" s="38"/>
      <c r="GD336" s="38"/>
      <c r="GE336" s="38"/>
      <c r="GF336" s="38"/>
      <c r="GG336" s="38"/>
      <c r="GH336" s="38"/>
      <c r="GI336" s="38"/>
      <c r="GJ336" s="38"/>
      <c r="GK336" s="38"/>
      <c r="GL336" s="38"/>
      <c r="GM336" s="38"/>
      <c r="GN336" s="38"/>
      <c r="GO336" s="38"/>
      <c r="GP336" s="38"/>
      <c r="GQ336" s="38"/>
      <c r="GR336" s="38"/>
      <c r="GS336" s="38"/>
      <c r="GT336" s="38"/>
      <c r="GU336" s="38"/>
      <c r="GV336" s="38"/>
      <c r="GW336" s="38"/>
      <c r="GX336" s="38"/>
      <c r="GY336" s="38"/>
      <c r="GZ336" s="38"/>
      <c r="HA336" s="38"/>
      <c r="HB336" s="38"/>
      <c r="HC336" s="38"/>
      <c r="HD336" s="38"/>
    </row>
    <row r="337" s="4" customFormat="true" ht="12.75" spans="1:212">
      <c r="A337" s="38"/>
      <c r="B337" s="34"/>
      <c r="C337" s="35"/>
      <c r="D337" s="36"/>
      <c r="E337" s="36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  <c r="DC337" s="38"/>
      <c r="DD337" s="38"/>
      <c r="DE337" s="38"/>
      <c r="DF337" s="38"/>
      <c r="DG337" s="38"/>
      <c r="DH337" s="38"/>
      <c r="DI337" s="38"/>
      <c r="DJ337" s="38"/>
      <c r="DK337" s="38"/>
      <c r="DL337" s="38"/>
      <c r="DM337" s="38"/>
      <c r="DN337" s="38"/>
      <c r="DO337" s="38"/>
      <c r="DP337" s="38"/>
      <c r="DQ337" s="38"/>
      <c r="DR337" s="38"/>
      <c r="DS337" s="38"/>
      <c r="DT337" s="38"/>
      <c r="DU337" s="38"/>
      <c r="DV337" s="38"/>
      <c r="DW337" s="38"/>
      <c r="DX337" s="38"/>
      <c r="DY337" s="38"/>
      <c r="DZ337" s="38"/>
      <c r="EA337" s="38"/>
      <c r="EB337" s="38"/>
      <c r="EC337" s="38"/>
      <c r="ED337" s="38"/>
      <c r="EE337" s="38"/>
      <c r="EF337" s="38"/>
      <c r="EG337" s="38"/>
      <c r="EH337" s="38"/>
      <c r="EI337" s="38"/>
      <c r="EJ337" s="38"/>
      <c r="EK337" s="38"/>
      <c r="EL337" s="38"/>
      <c r="EM337" s="38"/>
      <c r="EN337" s="38"/>
      <c r="EO337" s="38"/>
      <c r="EP337" s="38"/>
      <c r="EQ337" s="38"/>
      <c r="ER337" s="38"/>
      <c r="ES337" s="38"/>
      <c r="ET337" s="38"/>
      <c r="EU337" s="38"/>
      <c r="EV337" s="38"/>
      <c r="EW337" s="38"/>
      <c r="EX337" s="38"/>
      <c r="EY337" s="38"/>
      <c r="EZ337" s="38"/>
      <c r="FA337" s="38"/>
      <c r="FB337" s="38"/>
      <c r="FC337" s="38"/>
      <c r="FD337" s="38"/>
      <c r="FE337" s="38"/>
      <c r="FF337" s="38"/>
      <c r="FG337" s="38"/>
      <c r="FH337" s="38"/>
      <c r="FI337" s="38"/>
      <c r="FJ337" s="38"/>
      <c r="FK337" s="38"/>
      <c r="FL337" s="38"/>
      <c r="FM337" s="38"/>
      <c r="FN337" s="38"/>
      <c r="FO337" s="38"/>
      <c r="FP337" s="38"/>
      <c r="FQ337" s="38"/>
      <c r="FR337" s="38"/>
      <c r="FS337" s="38"/>
      <c r="FT337" s="38"/>
      <c r="FU337" s="38"/>
      <c r="FV337" s="38"/>
      <c r="FW337" s="38"/>
      <c r="FX337" s="38"/>
      <c r="FY337" s="38"/>
      <c r="FZ337" s="38"/>
      <c r="GA337" s="38"/>
      <c r="GB337" s="38"/>
      <c r="GC337" s="38"/>
      <c r="GD337" s="38"/>
      <c r="GE337" s="38"/>
      <c r="GF337" s="38"/>
      <c r="GG337" s="38"/>
      <c r="GH337" s="38"/>
      <c r="GI337" s="38"/>
      <c r="GJ337" s="38"/>
      <c r="GK337" s="38"/>
      <c r="GL337" s="38"/>
      <c r="GM337" s="38"/>
      <c r="GN337" s="38"/>
      <c r="GO337" s="38"/>
      <c r="GP337" s="38"/>
      <c r="GQ337" s="38"/>
      <c r="GR337" s="38"/>
      <c r="GS337" s="38"/>
      <c r="GT337" s="38"/>
      <c r="GU337" s="38"/>
      <c r="GV337" s="38"/>
      <c r="GW337" s="38"/>
      <c r="GX337" s="38"/>
      <c r="GY337" s="38"/>
      <c r="GZ337" s="38"/>
      <c r="HA337" s="38"/>
      <c r="HB337" s="38"/>
      <c r="HC337" s="38"/>
      <c r="HD337" s="38"/>
    </row>
    <row r="338" s="4" customFormat="true" ht="12.75" spans="1:212">
      <c r="A338" s="38"/>
      <c r="B338" s="34"/>
      <c r="C338" s="35"/>
      <c r="D338" s="36"/>
      <c r="E338" s="36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  <c r="DC338" s="38"/>
      <c r="DD338" s="38"/>
      <c r="DE338" s="38"/>
      <c r="DF338" s="38"/>
      <c r="DG338" s="38"/>
      <c r="DH338" s="38"/>
      <c r="DI338" s="38"/>
      <c r="DJ338" s="38"/>
      <c r="DK338" s="38"/>
      <c r="DL338" s="38"/>
      <c r="DM338" s="38"/>
      <c r="DN338" s="38"/>
      <c r="DO338" s="38"/>
      <c r="DP338" s="38"/>
      <c r="DQ338" s="38"/>
      <c r="DR338" s="38"/>
      <c r="DS338" s="38"/>
      <c r="DT338" s="38"/>
      <c r="DU338" s="38"/>
      <c r="DV338" s="38"/>
      <c r="DW338" s="38"/>
      <c r="DX338" s="38"/>
      <c r="DY338" s="38"/>
      <c r="DZ338" s="38"/>
      <c r="EA338" s="38"/>
      <c r="EB338" s="38"/>
      <c r="EC338" s="38"/>
      <c r="ED338" s="38"/>
      <c r="EE338" s="38"/>
      <c r="EF338" s="38"/>
      <c r="EG338" s="38"/>
      <c r="EH338" s="38"/>
      <c r="EI338" s="38"/>
      <c r="EJ338" s="38"/>
      <c r="EK338" s="38"/>
      <c r="EL338" s="38"/>
      <c r="EM338" s="38"/>
      <c r="EN338" s="38"/>
      <c r="EO338" s="38"/>
      <c r="EP338" s="38"/>
      <c r="EQ338" s="38"/>
      <c r="ER338" s="38"/>
      <c r="ES338" s="38"/>
      <c r="ET338" s="38"/>
      <c r="EU338" s="38"/>
      <c r="EV338" s="38"/>
      <c r="EW338" s="38"/>
      <c r="EX338" s="38"/>
      <c r="EY338" s="38"/>
      <c r="EZ338" s="38"/>
      <c r="FA338" s="38"/>
      <c r="FB338" s="38"/>
      <c r="FC338" s="38"/>
      <c r="FD338" s="38"/>
      <c r="FE338" s="38"/>
      <c r="FF338" s="38"/>
      <c r="FG338" s="38"/>
      <c r="FH338" s="38"/>
      <c r="FI338" s="38"/>
      <c r="FJ338" s="38"/>
      <c r="FK338" s="38"/>
      <c r="FL338" s="38"/>
      <c r="FM338" s="38"/>
      <c r="FN338" s="38"/>
      <c r="FO338" s="38"/>
      <c r="FP338" s="38"/>
      <c r="FQ338" s="38"/>
      <c r="FR338" s="38"/>
      <c r="FS338" s="38"/>
      <c r="FT338" s="38"/>
      <c r="FU338" s="38"/>
      <c r="FV338" s="38"/>
      <c r="FW338" s="38"/>
      <c r="FX338" s="38"/>
      <c r="FY338" s="38"/>
      <c r="FZ338" s="38"/>
      <c r="GA338" s="38"/>
      <c r="GB338" s="38"/>
      <c r="GC338" s="38"/>
      <c r="GD338" s="38"/>
      <c r="GE338" s="38"/>
      <c r="GF338" s="38"/>
      <c r="GG338" s="38"/>
      <c r="GH338" s="38"/>
      <c r="GI338" s="38"/>
      <c r="GJ338" s="38"/>
      <c r="GK338" s="38"/>
      <c r="GL338" s="38"/>
      <c r="GM338" s="38"/>
      <c r="GN338" s="38"/>
      <c r="GO338" s="38"/>
      <c r="GP338" s="38"/>
      <c r="GQ338" s="38"/>
      <c r="GR338" s="38"/>
      <c r="GS338" s="38"/>
      <c r="GT338" s="38"/>
      <c r="GU338" s="38"/>
      <c r="GV338" s="38"/>
      <c r="GW338" s="38"/>
      <c r="GX338" s="38"/>
      <c r="GY338" s="38"/>
      <c r="GZ338" s="38"/>
      <c r="HA338" s="38"/>
      <c r="HB338" s="38"/>
      <c r="HC338" s="38"/>
      <c r="HD338" s="38"/>
    </row>
    <row r="339" s="4" customFormat="true" ht="12.75" spans="1:212">
      <c r="A339" s="38"/>
      <c r="B339" s="34"/>
      <c r="C339" s="35"/>
      <c r="D339" s="36"/>
      <c r="E339" s="36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  <c r="DC339" s="38"/>
      <c r="DD339" s="38"/>
      <c r="DE339" s="38"/>
      <c r="DF339" s="38"/>
      <c r="DG339" s="38"/>
      <c r="DH339" s="38"/>
      <c r="DI339" s="38"/>
      <c r="DJ339" s="38"/>
      <c r="DK339" s="38"/>
      <c r="DL339" s="38"/>
      <c r="DM339" s="38"/>
      <c r="DN339" s="38"/>
      <c r="DO339" s="38"/>
      <c r="DP339" s="38"/>
      <c r="DQ339" s="38"/>
      <c r="DR339" s="38"/>
      <c r="DS339" s="38"/>
      <c r="DT339" s="38"/>
      <c r="DU339" s="38"/>
      <c r="DV339" s="38"/>
      <c r="DW339" s="38"/>
      <c r="DX339" s="38"/>
      <c r="DY339" s="38"/>
      <c r="DZ339" s="38"/>
      <c r="EA339" s="38"/>
      <c r="EB339" s="38"/>
      <c r="EC339" s="38"/>
      <c r="ED339" s="38"/>
      <c r="EE339" s="38"/>
      <c r="EF339" s="38"/>
      <c r="EG339" s="38"/>
      <c r="EH339" s="38"/>
      <c r="EI339" s="38"/>
      <c r="EJ339" s="38"/>
      <c r="EK339" s="38"/>
      <c r="EL339" s="38"/>
      <c r="EM339" s="38"/>
      <c r="EN339" s="38"/>
      <c r="EO339" s="38"/>
      <c r="EP339" s="38"/>
      <c r="EQ339" s="38"/>
      <c r="ER339" s="38"/>
      <c r="ES339" s="38"/>
      <c r="ET339" s="38"/>
      <c r="EU339" s="38"/>
      <c r="EV339" s="38"/>
      <c r="EW339" s="38"/>
      <c r="EX339" s="38"/>
      <c r="EY339" s="38"/>
      <c r="EZ339" s="38"/>
      <c r="FA339" s="38"/>
      <c r="FB339" s="38"/>
      <c r="FC339" s="38"/>
      <c r="FD339" s="38"/>
      <c r="FE339" s="38"/>
      <c r="FF339" s="38"/>
      <c r="FG339" s="38"/>
      <c r="FH339" s="38"/>
      <c r="FI339" s="38"/>
      <c r="FJ339" s="38"/>
      <c r="FK339" s="38"/>
      <c r="FL339" s="38"/>
      <c r="FM339" s="38"/>
      <c r="FN339" s="38"/>
      <c r="FO339" s="38"/>
      <c r="FP339" s="38"/>
      <c r="FQ339" s="38"/>
      <c r="FR339" s="38"/>
      <c r="FS339" s="38"/>
      <c r="FT339" s="38"/>
      <c r="FU339" s="38"/>
      <c r="FV339" s="38"/>
      <c r="FW339" s="38"/>
      <c r="FX339" s="38"/>
      <c r="FY339" s="38"/>
      <c r="FZ339" s="38"/>
      <c r="GA339" s="38"/>
      <c r="GB339" s="38"/>
      <c r="GC339" s="38"/>
      <c r="GD339" s="38"/>
      <c r="GE339" s="38"/>
      <c r="GF339" s="38"/>
      <c r="GG339" s="38"/>
      <c r="GH339" s="38"/>
      <c r="GI339" s="38"/>
      <c r="GJ339" s="38"/>
      <c r="GK339" s="38"/>
      <c r="GL339" s="38"/>
      <c r="GM339" s="38"/>
      <c r="GN339" s="38"/>
      <c r="GO339" s="38"/>
      <c r="GP339" s="38"/>
      <c r="GQ339" s="38"/>
      <c r="GR339" s="38"/>
      <c r="GS339" s="38"/>
      <c r="GT339" s="38"/>
      <c r="GU339" s="38"/>
      <c r="GV339" s="38"/>
      <c r="GW339" s="38"/>
      <c r="GX339" s="38"/>
      <c r="GY339" s="38"/>
      <c r="GZ339" s="38"/>
      <c r="HA339" s="38"/>
      <c r="HB339" s="38"/>
      <c r="HC339" s="38"/>
      <c r="HD339" s="38"/>
    </row>
    <row r="340" s="4" customFormat="true" ht="12.75" spans="1:212">
      <c r="A340" s="38"/>
      <c r="B340" s="34"/>
      <c r="C340" s="35"/>
      <c r="D340" s="36"/>
      <c r="E340" s="36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8"/>
      <c r="DM340" s="38"/>
      <c r="DN340" s="38"/>
      <c r="DO340" s="38"/>
      <c r="DP340" s="38"/>
      <c r="DQ340" s="38"/>
      <c r="DR340" s="38"/>
      <c r="DS340" s="38"/>
      <c r="DT340" s="38"/>
      <c r="DU340" s="38"/>
      <c r="DV340" s="38"/>
      <c r="DW340" s="38"/>
      <c r="DX340" s="38"/>
      <c r="DY340" s="38"/>
      <c r="DZ340" s="38"/>
      <c r="EA340" s="38"/>
      <c r="EB340" s="38"/>
      <c r="EC340" s="38"/>
      <c r="ED340" s="38"/>
      <c r="EE340" s="38"/>
      <c r="EF340" s="38"/>
      <c r="EG340" s="38"/>
      <c r="EH340" s="38"/>
      <c r="EI340" s="38"/>
      <c r="EJ340" s="38"/>
      <c r="EK340" s="38"/>
      <c r="EL340" s="38"/>
      <c r="EM340" s="38"/>
      <c r="EN340" s="38"/>
      <c r="EO340" s="38"/>
      <c r="EP340" s="38"/>
      <c r="EQ340" s="38"/>
      <c r="ER340" s="38"/>
      <c r="ES340" s="38"/>
      <c r="ET340" s="38"/>
      <c r="EU340" s="38"/>
      <c r="EV340" s="38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8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8"/>
      <c r="GA340" s="38"/>
      <c r="GB340" s="38"/>
      <c r="GC340" s="38"/>
      <c r="GD340" s="38"/>
      <c r="GE340" s="38"/>
      <c r="GF340" s="38"/>
      <c r="GG340" s="38"/>
      <c r="GH340" s="38"/>
      <c r="GI340" s="38"/>
      <c r="GJ340" s="38"/>
      <c r="GK340" s="38"/>
      <c r="GL340" s="38"/>
      <c r="GM340" s="38"/>
      <c r="GN340" s="38"/>
      <c r="GO340" s="38"/>
      <c r="GP340" s="38"/>
      <c r="GQ340" s="38"/>
      <c r="GR340" s="38"/>
      <c r="GS340" s="38"/>
      <c r="GT340" s="38"/>
      <c r="GU340" s="38"/>
      <c r="GV340" s="38"/>
      <c r="GW340" s="38"/>
      <c r="GX340" s="38"/>
      <c r="GY340" s="38"/>
      <c r="GZ340" s="38"/>
      <c r="HA340" s="38"/>
      <c r="HB340" s="38"/>
      <c r="HC340" s="38"/>
      <c r="HD340" s="38"/>
    </row>
    <row r="341" s="4" customFormat="true" ht="12.75" spans="1:212">
      <c r="A341" s="38"/>
      <c r="B341" s="34"/>
      <c r="C341" s="35"/>
      <c r="D341" s="36"/>
      <c r="E341" s="36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  <c r="DC341" s="38"/>
      <c r="DD341" s="38"/>
      <c r="DE341" s="38"/>
      <c r="DF341" s="38"/>
      <c r="DG341" s="38"/>
      <c r="DH341" s="38"/>
      <c r="DI341" s="38"/>
      <c r="DJ341" s="38"/>
      <c r="DK341" s="38"/>
      <c r="DL341" s="38"/>
      <c r="DM341" s="38"/>
      <c r="DN341" s="38"/>
      <c r="DO341" s="38"/>
      <c r="DP341" s="38"/>
      <c r="DQ341" s="38"/>
      <c r="DR341" s="38"/>
      <c r="DS341" s="38"/>
      <c r="DT341" s="38"/>
      <c r="DU341" s="38"/>
      <c r="DV341" s="38"/>
      <c r="DW341" s="38"/>
      <c r="DX341" s="38"/>
      <c r="DY341" s="38"/>
      <c r="DZ341" s="38"/>
      <c r="EA341" s="38"/>
      <c r="EB341" s="38"/>
      <c r="EC341" s="38"/>
      <c r="ED341" s="38"/>
      <c r="EE341" s="38"/>
      <c r="EF341" s="38"/>
      <c r="EG341" s="38"/>
      <c r="EH341" s="38"/>
      <c r="EI341" s="38"/>
      <c r="EJ341" s="38"/>
      <c r="EK341" s="38"/>
      <c r="EL341" s="38"/>
      <c r="EM341" s="38"/>
      <c r="EN341" s="38"/>
      <c r="EO341" s="38"/>
      <c r="EP341" s="38"/>
      <c r="EQ341" s="38"/>
      <c r="ER341" s="38"/>
      <c r="ES341" s="38"/>
      <c r="ET341" s="38"/>
      <c r="EU341" s="38"/>
      <c r="EV341" s="38"/>
      <c r="EW341" s="38"/>
      <c r="EX341" s="38"/>
      <c r="EY341" s="38"/>
      <c r="EZ341" s="38"/>
      <c r="FA341" s="38"/>
      <c r="FB341" s="38"/>
      <c r="FC341" s="38"/>
      <c r="FD341" s="38"/>
      <c r="FE341" s="38"/>
      <c r="FF341" s="38"/>
      <c r="FG341" s="38"/>
      <c r="FH341" s="38"/>
      <c r="FI341" s="38"/>
      <c r="FJ341" s="38"/>
      <c r="FK341" s="38"/>
      <c r="FL341" s="38"/>
      <c r="FM341" s="38"/>
      <c r="FN341" s="38"/>
      <c r="FO341" s="38"/>
      <c r="FP341" s="38"/>
      <c r="FQ341" s="38"/>
      <c r="FR341" s="38"/>
      <c r="FS341" s="38"/>
      <c r="FT341" s="38"/>
      <c r="FU341" s="38"/>
      <c r="FV341" s="38"/>
      <c r="FW341" s="38"/>
      <c r="FX341" s="38"/>
      <c r="FY341" s="38"/>
      <c r="FZ341" s="38"/>
      <c r="GA341" s="38"/>
      <c r="GB341" s="38"/>
      <c r="GC341" s="38"/>
      <c r="GD341" s="38"/>
      <c r="GE341" s="38"/>
      <c r="GF341" s="38"/>
      <c r="GG341" s="38"/>
      <c r="GH341" s="38"/>
      <c r="GI341" s="38"/>
      <c r="GJ341" s="38"/>
      <c r="GK341" s="38"/>
      <c r="GL341" s="38"/>
      <c r="GM341" s="38"/>
      <c r="GN341" s="38"/>
      <c r="GO341" s="38"/>
      <c r="GP341" s="38"/>
      <c r="GQ341" s="38"/>
      <c r="GR341" s="38"/>
      <c r="GS341" s="38"/>
      <c r="GT341" s="38"/>
      <c r="GU341" s="38"/>
      <c r="GV341" s="38"/>
      <c r="GW341" s="38"/>
      <c r="GX341" s="38"/>
      <c r="GY341" s="38"/>
      <c r="GZ341" s="38"/>
      <c r="HA341" s="38"/>
      <c r="HB341" s="38"/>
      <c r="HC341" s="38"/>
      <c r="HD341" s="38"/>
    </row>
    <row r="342" s="4" customFormat="true" ht="12.75" spans="1:212">
      <c r="A342" s="38"/>
      <c r="B342" s="34"/>
      <c r="C342" s="35"/>
      <c r="D342" s="36"/>
      <c r="E342" s="36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8"/>
      <c r="CX342" s="38"/>
      <c r="CY342" s="38"/>
      <c r="CZ342" s="38"/>
      <c r="DA342" s="38"/>
      <c r="DB342" s="38"/>
      <c r="DC342" s="38"/>
      <c r="DD342" s="38"/>
      <c r="DE342" s="38"/>
      <c r="DF342" s="38"/>
      <c r="DG342" s="38"/>
      <c r="DH342" s="38"/>
      <c r="DI342" s="38"/>
      <c r="DJ342" s="38"/>
      <c r="DK342" s="38"/>
      <c r="DL342" s="38"/>
      <c r="DM342" s="38"/>
      <c r="DN342" s="38"/>
      <c r="DO342" s="38"/>
      <c r="DP342" s="38"/>
      <c r="DQ342" s="38"/>
      <c r="DR342" s="38"/>
      <c r="DS342" s="38"/>
      <c r="DT342" s="38"/>
      <c r="DU342" s="38"/>
      <c r="DV342" s="38"/>
      <c r="DW342" s="38"/>
      <c r="DX342" s="38"/>
      <c r="DY342" s="38"/>
      <c r="DZ342" s="38"/>
      <c r="EA342" s="38"/>
      <c r="EB342" s="38"/>
      <c r="EC342" s="38"/>
      <c r="ED342" s="38"/>
      <c r="EE342" s="38"/>
      <c r="EF342" s="38"/>
      <c r="EG342" s="38"/>
      <c r="EH342" s="38"/>
      <c r="EI342" s="38"/>
      <c r="EJ342" s="38"/>
      <c r="EK342" s="38"/>
      <c r="EL342" s="38"/>
      <c r="EM342" s="38"/>
      <c r="EN342" s="38"/>
      <c r="EO342" s="38"/>
      <c r="EP342" s="38"/>
      <c r="EQ342" s="38"/>
      <c r="ER342" s="38"/>
      <c r="ES342" s="38"/>
      <c r="ET342" s="38"/>
      <c r="EU342" s="38"/>
      <c r="EV342" s="38"/>
      <c r="EW342" s="38"/>
      <c r="EX342" s="38"/>
      <c r="EY342" s="38"/>
      <c r="EZ342" s="38"/>
      <c r="FA342" s="38"/>
      <c r="FB342" s="38"/>
      <c r="FC342" s="38"/>
      <c r="FD342" s="38"/>
      <c r="FE342" s="38"/>
      <c r="FF342" s="38"/>
      <c r="FG342" s="38"/>
      <c r="FH342" s="38"/>
      <c r="FI342" s="38"/>
      <c r="FJ342" s="38"/>
      <c r="FK342" s="38"/>
      <c r="FL342" s="38"/>
      <c r="FM342" s="38"/>
      <c r="FN342" s="38"/>
      <c r="FO342" s="38"/>
      <c r="FP342" s="38"/>
      <c r="FQ342" s="38"/>
      <c r="FR342" s="38"/>
      <c r="FS342" s="38"/>
      <c r="FT342" s="38"/>
      <c r="FU342" s="38"/>
      <c r="FV342" s="38"/>
      <c r="FW342" s="38"/>
      <c r="FX342" s="38"/>
      <c r="FY342" s="38"/>
      <c r="FZ342" s="38"/>
      <c r="GA342" s="38"/>
      <c r="GB342" s="38"/>
      <c r="GC342" s="38"/>
      <c r="GD342" s="38"/>
      <c r="GE342" s="38"/>
      <c r="GF342" s="38"/>
      <c r="GG342" s="38"/>
      <c r="GH342" s="38"/>
      <c r="GI342" s="38"/>
      <c r="GJ342" s="38"/>
      <c r="GK342" s="38"/>
      <c r="GL342" s="38"/>
      <c r="GM342" s="38"/>
      <c r="GN342" s="38"/>
      <c r="GO342" s="38"/>
      <c r="GP342" s="38"/>
      <c r="GQ342" s="38"/>
      <c r="GR342" s="38"/>
      <c r="GS342" s="38"/>
      <c r="GT342" s="38"/>
      <c r="GU342" s="38"/>
      <c r="GV342" s="38"/>
      <c r="GW342" s="38"/>
      <c r="GX342" s="38"/>
      <c r="GY342" s="38"/>
      <c r="GZ342" s="38"/>
      <c r="HA342" s="38"/>
      <c r="HB342" s="38"/>
      <c r="HC342" s="38"/>
      <c r="HD342" s="38"/>
    </row>
    <row r="343" s="4" customFormat="true" ht="12.75" spans="1:212">
      <c r="A343" s="38"/>
      <c r="B343" s="34"/>
      <c r="C343" s="35"/>
      <c r="D343" s="36"/>
      <c r="E343" s="36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8"/>
      <c r="CX343" s="38"/>
      <c r="CY343" s="38"/>
      <c r="CZ343" s="38"/>
      <c r="DA343" s="38"/>
      <c r="DB343" s="38"/>
      <c r="DC343" s="38"/>
      <c r="DD343" s="38"/>
      <c r="DE343" s="38"/>
      <c r="DF343" s="38"/>
      <c r="DG343" s="38"/>
      <c r="DH343" s="38"/>
      <c r="DI343" s="38"/>
      <c r="DJ343" s="38"/>
      <c r="DK343" s="38"/>
      <c r="DL343" s="38"/>
      <c r="DM343" s="38"/>
      <c r="DN343" s="38"/>
      <c r="DO343" s="38"/>
      <c r="DP343" s="38"/>
      <c r="DQ343" s="38"/>
      <c r="DR343" s="38"/>
      <c r="DS343" s="38"/>
      <c r="DT343" s="38"/>
      <c r="DU343" s="38"/>
      <c r="DV343" s="38"/>
      <c r="DW343" s="38"/>
      <c r="DX343" s="38"/>
      <c r="DY343" s="38"/>
      <c r="DZ343" s="38"/>
      <c r="EA343" s="38"/>
      <c r="EB343" s="38"/>
      <c r="EC343" s="38"/>
      <c r="ED343" s="38"/>
      <c r="EE343" s="38"/>
      <c r="EF343" s="38"/>
      <c r="EG343" s="38"/>
      <c r="EH343" s="38"/>
      <c r="EI343" s="38"/>
      <c r="EJ343" s="38"/>
      <c r="EK343" s="38"/>
      <c r="EL343" s="38"/>
      <c r="EM343" s="38"/>
      <c r="EN343" s="38"/>
      <c r="EO343" s="38"/>
      <c r="EP343" s="38"/>
      <c r="EQ343" s="38"/>
      <c r="ER343" s="38"/>
      <c r="ES343" s="38"/>
      <c r="ET343" s="38"/>
      <c r="EU343" s="38"/>
      <c r="EV343" s="38"/>
      <c r="EW343" s="38"/>
      <c r="EX343" s="38"/>
      <c r="EY343" s="38"/>
      <c r="EZ343" s="38"/>
      <c r="FA343" s="38"/>
      <c r="FB343" s="38"/>
      <c r="FC343" s="38"/>
      <c r="FD343" s="38"/>
      <c r="FE343" s="38"/>
      <c r="FF343" s="38"/>
      <c r="FG343" s="38"/>
      <c r="FH343" s="38"/>
      <c r="FI343" s="38"/>
      <c r="FJ343" s="38"/>
      <c r="FK343" s="38"/>
      <c r="FL343" s="38"/>
      <c r="FM343" s="38"/>
      <c r="FN343" s="38"/>
      <c r="FO343" s="38"/>
      <c r="FP343" s="38"/>
      <c r="FQ343" s="38"/>
      <c r="FR343" s="38"/>
      <c r="FS343" s="38"/>
      <c r="FT343" s="38"/>
      <c r="FU343" s="38"/>
      <c r="FV343" s="38"/>
      <c r="FW343" s="38"/>
      <c r="FX343" s="38"/>
      <c r="FY343" s="38"/>
      <c r="FZ343" s="38"/>
      <c r="GA343" s="38"/>
      <c r="GB343" s="38"/>
      <c r="GC343" s="38"/>
      <c r="GD343" s="38"/>
      <c r="GE343" s="38"/>
      <c r="GF343" s="38"/>
      <c r="GG343" s="38"/>
      <c r="GH343" s="38"/>
      <c r="GI343" s="38"/>
      <c r="GJ343" s="38"/>
      <c r="GK343" s="38"/>
      <c r="GL343" s="38"/>
      <c r="GM343" s="38"/>
      <c r="GN343" s="38"/>
      <c r="GO343" s="38"/>
      <c r="GP343" s="38"/>
      <c r="GQ343" s="38"/>
      <c r="GR343" s="38"/>
      <c r="GS343" s="38"/>
      <c r="GT343" s="38"/>
      <c r="GU343" s="38"/>
      <c r="GV343" s="38"/>
      <c r="GW343" s="38"/>
      <c r="GX343" s="38"/>
      <c r="GY343" s="38"/>
      <c r="GZ343" s="38"/>
      <c r="HA343" s="38"/>
      <c r="HB343" s="38"/>
      <c r="HC343" s="38"/>
      <c r="HD343" s="38"/>
    </row>
    <row r="344" s="4" customFormat="true" ht="12.75" spans="1:212">
      <c r="A344" s="38"/>
      <c r="B344" s="34"/>
      <c r="C344" s="35"/>
      <c r="D344" s="36"/>
      <c r="E344" s="36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8"/>
      <c r="CX344" s="38"/>
      <c r="CY344" s="38"/>
      <c r="CZ344" s="38"/>
      <c r="DA344" s="38"/>
      <c r="DB344" s="38"/>
      <c r="DC344" s="38"/>
      <c r="DD344" s="38"/>
      <c r="DE344" s="38"/>
      <c r="DF344" s="38"/>
      <c r="DG344" s="38"/>
      <c r="DH344" s="38"/>
      <c r="DI344" s="38"/>
      <c r="DJ344" s="38"/>
      <c r="DK344" s="38"/>
      <c r="DL344" s="38"/>
      <c r="DM344" s="38"/>
      <c r="DN344" s="38"/>
      <c r="DO344" s="38"/>
      <c r="DP344" s="38"/>
      <c r="DQ344" s="38"/>
      <c r="DR344" s="38"/>
      <c r="DS344" s="38"/>
      <c r="DT344" s="38"/>
      <c r="DU344" s="38"/>
      <c r="DV344" s="38"/>
      <c r="DW344" s="38"/>
      <c r="DX344" s="38"/>
      <c r="DY344" s="38"/>
      <c r="DZ344" s="38"/>
      <c r="EA344" s="38"/>
      <c r="EB344" s="38"/>
      <c r="EC344" s="38"/>
      <c r="ED344" s="38"/>
      <c r="EE344" s="38"/>
      <c r="EF344" s="38"/>
      <c r="EG344" s="38"/>
      <c r="EH344" s="38"/>
      <c r="EI344" s="38"/>
      <c r="EJ344" s="38"/>
      <c r="EK344" s="38"/>
      <c r="EL344" s="38"/>
      <c r="EM344" s="38"/>
      <c r="EN344" s="38"/>
      <c r="EO344" s="38"/>
      <c r="EP344" s="38"/>
      <c r="EQ344" s="38"/>
      <c r="ER344" s="38"/>
      <c r="ES344" s="38"/>
      <c r="ET344" s="38"/>
      <c r="EU344" s="38"/>
      <c r="EV344" s="38"/>
      <c r="EW344" s="38"/>
      <c r="EX344" s="38"/>
      <c r="EY344" s="38"/>
      <c r="EZ344" s="38"/>
      <c r="FA344" s="38"/>
      <c r="FB344" s="38"/>
      <c r="FC344" s="38"/>
      <c r="FD344" s="38"/>
      <c r="FE344" s="38"/>
      <c r="FF344" s="38"/>
      <c r="FG344" s="38"/>
      <c r="FH344" s="38"/>
      <c r="FI344" s="38"/>
      <c r="FJ344" s="38"/>
      <c r="FK344" s="38"/>
      <c r="FL344" s="38"/>
      <c r="FM344" s="38"/>
      <c r="FN344" s="38"/>
      <c r="FO344" s="38"/>
      <c r="FP344" s="38"/>
      <c r="FQ344" s="38"/>
      <c r="FR344" s="38"/>
      <c r="FS344" s="38"/>
      <c r="FT344" s="38"/>
      <c r="FU344" s="38"/>
      <c r="FV344" s="38"/>
      <c r="FW344" s="38"/>
      <c r="FX344" s="38"/>
      <c r="FY344" s="38"/>
      <c r="FZ344" s="38"/>
      <c r="GA344" s="38"/>
      <c r="GB344" s="38"/>
      <c r="GC344" s="38"/>
      <c r="GD344" s="38"/>
      <c r="GE344" s="38"/>
      <c r="GF344" s="38"/>
      <c r="GG344" s="38"/>
      <c r="GH344" s="38"/>
      <c r="GI344" s="38"/>
      <c r="GJ344" s="38"/>
      <c r="GK344" s="38"/>
      <c r="GL344" s="38"/>
      <c r="GM344" s="38"/>
      <c r="GN344" s="38"/>
      <c r="GO344" s="38"/>
      <c r="GP344" s="38"/>
      <c r="GQ344" s="38"/>
      <c r="GR344" s="38"/>
      <c r="GS344" s="38"/>
      <c r="GT344" s="38"/>
      <c r="GU344" s="38"/>
      <c r="GV344" s="38"/>
      <c r="GW344" s="38"/>
      <c r="GX344" s="38"/>
      <c r="GY344" s="38"/>
      <c r="GZ344" s="38"/>
      <c r="HA344" s="38"/>
      <c r="HB344" s="38"/>
      <c r="HC344" s="38"/>
      <c r="HD344" s="38"/>
    </row>
    <row r="345" s="4" customFormat="true" ht="12.75" spans="1:212">
      <c r="A345" s="38"/>
      <c r="B345" s="34"/>
      <c r="C345" s="35"/>
      <c r="D345" s="36"/>
      <c r="E345" s="36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8"/>
      <c r="CX345" s="38"/>
      <c r="CY345" s="38"/>
      <c r="CZ345" s="38"/>
      <c r="DA345" s="38"/>
      <c r="DB345" s="38"/>
      <c r="DC345" s="38"/>
      <c r="DD345" s="38"/>
      <c r="DE345" s="38"/>
      <c r="DF345" s="38"/>
      <c r="DG345" s="38"/>
      <c r="DH345" s="38"/>
      <c r="DI345" s="38"/>
      <c r="DJ345" s="38"/>
      <c r="DK345" s="38"/>
      <c r="DL345" s="38"/>
      <c r="DM345" s="38"/>
      <c r="DN345" s="38"/>
      <c r="DO345" s="38"/>
      <c r="DP345" s="38"/>
      <c r="DQ345" s="38"/>
      <c r="DR345" s="38"/>
      <c r="DS345" s="38"/>
      <c r="DT345" s="38"/>
      <c r="DU345" s="38"/>
      <c r="DV345" s="38"/>
      <c r="DW345" s="38"/>
      <c r="DX345" s="38"/>
      <c r="DY345" s="38"/>
      <c r="DZ345" s="38"/>
      <c r="EA345" s="38"/>
      <c r="EB345" s="38"/>
      <c r="EC345" s="38"/>
      <c r="ED345" s="38"/>
      <c r="EE345" s="38"/>
      <c r="EF345" s="38"/>
      <c r="EG345" s="38"/>
      <c r="EH345" s="38"/>
      <c r="EI345" s="38"/>
      <c r="EJ345" s="38"/>
      <c r="EK345" s="38"/>
      <c r="EL345" s="38"/>
      <c r="EM345" s="38"/>
      <c r="EN345" s="38"/>
      <c r="EO345" s="38"/>
      <c r="EP345" s="38"/>
      <c r="EQ345" s="38"/>
      <c r="ER345" s="38"/>
      <c r="ES345" s="38"/>
      <c r="ET345" s="38"/>
      <c r="EU345" s="38"/>
      <c r="EV345" s="38"/>
      <c r="EW345" s="38"/>
      <c r="EX345" s="38"/>
      <c r="EY345" s="38"/>
      <c r="EZ345" s="38"/>
      <c r="FA345" s="38"/>
      <c r="FB345" s="38"/>
      <c r="FC345" s="38"/>
      <c r="FD345" s="38"/>
      <c r="FE345" s="38"/>
      <c r="FF345" s="38"/>
      <c r="FG345" s="38"/>
      <c r="FH345" s="38"/>
      <c r="FI345" s="38"/>
      <c r="FJ345" s="38"/>
      <c r="FK345" s="38"/>
      <c r="FL345" s="38"/>
      <c r="FM345" s="38"/>
      <c r="FN345" s="38"/>
      <c r="FO345" s="38"/>
      <c r="FP345" s="38"/>
      <c r="FQ345" s="38"/>
      <c r="FR345" s="38"/>
      <c r="FS345" s="38"/>
      <c r="FT345" s="38"/>
      <c r="FU345" s="38"/>
      <c r="FV345" s="38"/>
      <c r="FW345" s="38"/>
      <c r="FX345" s="38"/>
      <c r="FY345" s="38"/>
      <c r="FZ345" s="38"/>
      <c r="GA345" s="38"/>
      <c r="GB345" s="38"/>
      <c r="GC345" s="38"/>
      <c r="GD345" s="38"/>
      <c r="GE345" s="38"/>
      <c r="GF345" s="38"/>
      <c r="GG345" s="38"/>
      <c r="GH345" s="38"/>
      <c r="GI345" s="38"/>
      <c r="GJ345" s="38"/>
      <c r="GK345" s="38"/>
      <c r="GL345" s="38"/>
      <c r="GM345" s="38"/>
      <c r="GN345" s="38"/>
      <c r="GO345" s="38"/>
      <c r="GP345" s="38"/>
      <c r="GQ345" s="38"/>
      <c r="GR345" s="38"/>
      <c r="GS345" s="38"/>
      <c r="GT345" s="38"/>
      <c r="GU345" s="38"/>
      <c r="GV345" s="38"/>
      <c r="GW345" s="38"/>
      <c r="GX345" s="38"/>
      <c r="GY345" s="38"/>
      <c r="GZ345" s="38"/>
      <c r="HA345" s="38"/>
      <c r="HB345" s="38"/>
      <c r="HC345" s="38"/>
      <c r="HD345" s="38"/>
    </row>
    <row r="346" s="4" customFormat="true" ht="12.75" spans="1:212">
      <c r="A346" s="38"/>
      <c r="B346" s="34"/>
      <c r="C346" s="35"/>
      <c r="D346" s="36"/>
      <c r="E346" s="36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8"/>
      <c r="CX346" s="38"/>
      <c r="CY346" s="38"/>
      <c r="CZ346" s="38"/>
      <c r="DA346" s="38"/>
      <c r="DB346" s="38"/>
      <c r="DC346" s="38"/>
      <c r="DD346" s="38"/>
      <c r="DE346" s="38"/>
      <c r="DF346" s="38"/>
      <c r="DG346" s="38"/>
      <c r="DH346" s="38"/>
      <c r="DI346" s="38"/>
      <c r="DJ346" s="38"/>
      <c r="DK346" s="38"/>
      <c r="DL346" s="38"/>
      <c r="DM346" s="38"/>
      <c r="DN346" s="38"/>
      <c r="DO346" s="38"/>
      <c r="DP346" s="38"/>
      <c r="DQ346" s="38"/>
      <c r="DR346" s="38"/>
      <c r="DS346" s="38"/>
      <c r="DT346" s="38"/>
      <c r="DU346" s="38"/>
      <c r="DV346" s="38"/>
      <c r="DW346" s="38"/>
      <c r="DX346" s="38"/>
      <c r="DY346" s="38"/>
      <c r="DZ346" s="38"/>
      <c r="EA346" s="38"/>
      <c r="EB346" s="38"/>
      <c r="EC346" s="38"/>
      <c r="ED346" s="38"/>
      <c r="EE346" s="38"/>
      <c r="EF346" s="38"/>
      <c r="EG346" s="38"/>
      <c r="EH346" s="38"/>
      <c r="EI346" s="38"/>
      <c r="EJ346" s="38"/>
      <c r="EK346" s="38"/>
      <c r="EL346" s="38"/>
      <c r="EM346" s="38"/>
      <c r="EN346" s="38"/>
      <c r="EO346" s="38"/>
      <c r="EP346" s="38"/>
      <c r="EQ346" s="38"/>
      <c r="ER346" s="38"/>
      <c r="ES346" s="38"/>
      <c r="ET346" s="38"/>
      <c r="EU346" s="38"/>
      <c r="EV346" s="38"/>
      <c r="EW346" s="38"/>
      <c r="EX346" s="38"/>
      <c r="EY346" s="38"/>
      <c r="EZ346" s="38"/>
      <c r="FA346" s="38"/>
      <c r="FB346" s="38"/>
      <c r="FC346" s="38"/>
      <c r="FD346" s="38"/>
      <c r="FE346" s="38"/>
      <c r="FF346" s="38"/>
      <c r="FG346" s="38"/>
      <c r="FH346" s="38"/>
      <c r="FI346" s="38"/>
      <c r="FJ346" s="38"/>
      <c r="FK346" s="38"/>
      <c r="FL346" s="38"/>
      <c r="FM346" s="38"/>
      <c r="FN346" s="38"/>
      <c r="FO346" s="38"/>
      <c r="FP346" s="38"/>
      <c r="FQ346" s="38"/>
      <c r="FR346" s="38"/>
      <c r="FS346" s="38"/>
      <c r="FT346" s="38"/>
      <c r="FU346" s="38"/>
      <c r="FV346" s="38"/>
      <c r="FW346" s="38"/>
      <c r="FX346" s="38"/>
      <c r="FY346" s="38"/>
      <c r="FZ346" s="38"/>
      <c r="GA346" s="38"/>
      <c r="GB346" s="38"/>
      <c r="GC346" s="38"/>
      <c r="GD346" s="38"/>
      <c r="GE346" s="38"/>
      <c r="GF346" s="38"/>
      <c r="GG346" s="38"/>
      <c r="GH346" s="38"/>
      <c r="GI346" s="38"/>
      <c r="GJ346" s="38"/>
      <c r="GK346" s="38"/>
      <c r="GL346" s="38"/>
      <c r="GM346" s="38"/>
      <c r="GN346" s="38"/>
      <c r="GO346" s="38"/>
      <c r="GP346" s="38"/>
      <c r="GQ346" s="38"/>
      <c r="GR346" s="38"/>
      <c r="GS346" s="38"/>
      <c r="GT346" s="38"/>
      <c r="GU346" s="38"/>
      <c r="GV346" s="38"/>
      <c r="GW346" s="38"/>
      <c r="GX346" s="38"/>
      <c r="GY346" s="38"/>
      <c r="GZ346" s="38"/>
      <c r="HA346" s="38"/>
      <c r="HB346" s="38"/>
      <c r="HC346" s="38"/>
      <c r="HD346" s="38"/>
    </row>
    <row r="347" s="4" customFormat="true" ht="12.75" spans="1:212">
      <c r="A347" s="38"/>
      <c r="B347" s="34"/>
      <c r="C347" s="35"/>
      <c r="D347" s="36"/>
      <c r="E347" s="36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  <c r="CW347" s="38"/>
      <c r="CX347" s="38"/>
      <c r="CY347" s="38"/>
      <c r="CZ347" s="38"/>
      <c r="DA347" s="38"/>
      <c r="DB347" s="38"/>
      <c r="DC347" s="38"/>
      <c r="DD347" s="38"/>
      <c r="DE347" s="38"/>
      <c r="DF347" s="38"/>
      <c r="DG347" s="38"/>
      <c r="DH347" s="38"/>
      <c r="DI347" s="38"/>
      <c r="DJ347" s="38"/>
      <c r="DK347" s="38"/>
      <c r="DL347" s="38"/>
      <c r="DM347" s="38"/>
      <c r="DN347" s="38"/>
      <c r="DO347" s="38"/>
      <c r="DP347" s="38"/>
      <c r="DQ347" s="38"/>
      <c r="DR347" s="38"/>
      <c r="DS347" s="38"/>
      <c r="DT347" s="38"/>
      <c r="DU347" s="38"/>
      <c r="DV347" s="38"/>
      <c r="DW347" s="38"/>
      <c r="DX347" s="38"/>
      <c r="DY347" s="38"/>
      <c r="DZ347" s="38"/>
      <c r="EA347" s="38"/>
      <c r="EB347" s="38"/>
      <c r="EC347" s="38"/>
      <c r="ED347" s="38"/>
      <c r="EE347" s="38"/>
      <c r="EF347" s="38"/>
      <c r="EG347" s="38"/>
      <c r="EH347" s="38"/>
      <c r="EI347" s="38"/>
      <c r="EJ347" s="38"/>
      <c r="EK347" s="38"/>
      <c r="EL347" s="38"/>
      <c r="EM347" s="38"/>
      <c r="EN347" s="38"/>
      <c r="EO347" s="38"/>
      <c r="EP347" s="38"/>
      <c r="EQ347" s="38"/>
      <c r="ER347" s="38"/>
      <c r="ES347" s="38"/>
      <c r="ET347" s="38"/>
      <c r="EU347" s="38"/>
      <c r="EV347" s="38"/>
      <c r="EW347" s="38"/>
      <c r="EX347" s="38"/>
      <c r="EY347" s="38"/>
      <c r="EZ347" s="38"/>
      <c r="FA347" s="38"/>
      <c r="FB347" s="38"/>
      <c r="FC347" s="38"/>
      <c r="FD347" s="38"/>
      <c r="FE347" s="38"/>
      <c r="FF347" s="38"/>
      <c r="FG347" s="38"/>
      <c r="FH347" s="38"/>
      <c r="FI347" s="38"/>
      <c r="FJ347" s="38"/>
      <c r="FK347" s="38"/>
      <c r="FL347" s="38"/>
      <c r="FM347" s="38"/>
      <c r="FN347" s="38"/>
      <c r="FO347" s="38"/>
      <c r="FP347" s="38"/>
      <c r="FQ347" s="38"/>
      <c r="FR347" s="38"/>
      <c r="FS347" s="38"/>
      <c r="FT347" s="38"/>
      <c r="FU347" s="38"/>
      <c r="FV347" s="38"/>
      <c r="FW347" s="38"/>
      <c r="FX347" s="38"/>
      <c r="FY347" s="38"/>
      <c r="FZ347" s="38"/>
      <c r="GA347" s="38"/>
      <c r="GB347" s="38"/>
      <c r="GC347" s="38"/>
      <c r="GD347" s="38"/>
      <c r="GE347" s="38"/>
      <c r="GF347" s="38"/>
      <c r="GG347" s="38"/>
      <c r="GH347" s="38"/>
      <c r="GI347" s="38"/>
      <c r="GJ347" s="38"/>
      <c r="GK347" s="38"/>
      <c r="GL347" s="38"/>
      <c r="GM347" s="38"/>
      <c r="GN347" s="38"/>
      <c r="GO347" s="38"/>
      <c r="GP347" s="38"/>
      <c r="GQ347" s="38"/>
      <c r="GR347" s="38"/>
      <c r="GS347" s="38"/>
      <c r="GT347" s="38"/>
      <c r="GU347" s="38"/>
      <c r="GV347" s="38"/>
      <c r="GW347" s="38"/>
      <c r="GX347" s="38"/>
      <c r="GY347" s="38"/>
      <c r="GZ347" s="38"/>
      <c r="HA347" s="38"/>
      <c r="HB347" s="38"/>
      <c r="HC347" s="38"/>
      <c r="HD347" s="38"/>
    </row>
    <row r="348" s="4" customFormat="true" ht="12.75" spans="1:212">
      <c r="A348" s="38"/>
      <c r="B348" s="34"/>
      <c r="C348" s="35"/>
      <c r="D348" s="36"/>
      <c r="E348" s="36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8"/>
      <c r="CX348" s="38"/>
      <c r="CY348" s="38"/>
      <c r="CZ348" s="38"/>
      <c r="DA348" s="38"/>
      <c r="DB348" s="38"/>
      <c r="DC348" s="38"/>
      <c r="DD348" s="38"/>
      <c r="DE348" s="38"/>
      <c r="DF348" s="38"/>
      <c r="DG348" s="38"/>
      <c r="DH348" s="38"/>
      <c r="DI348" s="38"/>
      <c r="DJ348" s="38"/>
      <c r="DK348" s="38"/>
      <c r="DL348" s="38"/>
      <c r="DM348" s="38"/>
      <c r="DN348" s="38"/>
      <c r="DO348" s="38"/>
      <c r="DP348" s="38"/>
      <c r="DQ348" s="38"/>
      <c r="DR348" s="38"/>
      <c r="DS348" s="38"/>
      <c r="DT348" s="38"/>
      <c r="DU348" s="38"/>
      <c r="DV348" s="38"/>
      <c r="DW348" s="38"/>
      <c r="DX348" s="38"/>
      <c r="DY348" s="38"/>
      <c r="DZ348" s="38"/>
      <c r="EA348" s="38"/>
      <c r="EB348" s="38"/>
      <c r="EC348" s="38"/>
      <c r="ED348" s="38"/>
      <c r="EE348" s="38"/>
      <c r="EF348" s="38"/>
      <c r="EG348" s="38"/>
      <c r="EH348" s="38"/>
      <c r="EI348" s="38"/>
      <c r="EJ348" s="38"/>
      <c r="EK348" s="38"/>
      <c r="EL348" s="38"/>
      <c r="EM348" s="38"/>
      <c r="EN348" s="38"/>
      <c r="EO348" s="38"/>
      <c r="EP348" s="38"/>
      <c r="EQ348" s="38"/>
      <c r="ER348" s="38"/>
      <c r="ES348" s="38"/>
      <c r="ET348" s="38"/>
      <c r="EU348" s="38"/>
      <c r="EV348" s="38"/>
      <c r="EW348" s="38"/>
      <c r="EX348" s="38"/>
      <c r="EY348" s="38"/>
      <c r="EZ348" s="38"/>
      <c r="FA348" s="38"/>
      <c r="FB348" s="38"/>
      <c r="FC348" s="38"/>
      <c r="FD348" s="38"/>
      <c r="FE348" s="38"/>
      <c r="FF348" s="38"/>
      <c r="FG348" s="38"/>
      <c r="FH348" s="38"/>
      <c r="FI348" s="38"/>
      <c r="FJ348" s="38"/>
      <c r="FK348" s="38"/>
      <c r="FL348" s="38"/>
      <c r="FM348" s="38"/>
      <c r="FN348" s="38"/>
      <c r="FO348" s="38"/>
      <c r="FP348" s="38"/>
      <c r="FQ348" s="38"/>
      <c r="FR348" s="38"/>
      <c r="FS348" s="38"/>
      <c r="FT348" s="38"/>
      <c r="FU348" s="38"/>
      <c r="FV348" s="38"/>
      <c r="FW348" s="38"/>
      <c r="FX348" s="38"/>
      <c r="FY348" s="38"/>
      <c r="FZ348" s="38"/>
      <c r="GA348" s="38"/>
      <c r="GB348" s="38"/>
      <c r="GC348" s="38"/>
      <c r="GD348" s="38"/>
      <c r="GE348" s="38"/>
      <c r="GF348" s="38"/>
      <c r="GG348" s="38"/>
      <c r="GH348" s="38"/>
      <c r="GI348" s="38"/>
      <c r="GJ348" s="38"/>
      <c r="GK348" s="38"/>
      <c r="GL348" s="38"/>
      <c r="GM348" s="38"/>
      <c r="GN348" s="38"/>
      <c r="GO348" s="38"/>
      <c r="GP348" s="38"/>
      <c r="GQ348" s="38"/>
      <c r="GR348" s="38"/>
      <c r="GS348" s="38"/>
      <c r="GT348" s="38"/>
      <c r="GU348" s="38"/>
      <c r="GV348" s="38"/>
      <c r="GW348" s="38"/>
      <c r="GX348" s="38"/>
      <c r="GY348" s="38"/>
      <c r="GZ348" s="38"/>
      <c r="HA348" s="38"/>
      <c r="HB348" s="38"/>
      <c r="HC348" s="38"/>
      <c r="HD348" s="38"/>
    </row>
    <row r="349" s="4" customFormat="true" ht="12.75" spans="1:212">
      <c r="A349" s="38"/>
      <c r="B349" s="34"/>
      <c r="C349" s="35"/>
      <c r="D349" s="36"/>
      <c r="E349" s="36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8"/>
      <c r="CX349" s="38"/>
      <c r="CY349" s="38"/>
      <c r="CZ349" s="38"/>
      <c r="DA349" s="38"/>
      <c r="DB349" s="38"/>
      <c r="DC349" s="38"/>
      <c r="DD349" s="38"/>
      <c r="DE349" s="38"/>
      <c r="DF349" s="38"/>
      <c r="DG349" s="38"/>
      <c r="DH349" s="38"/>
      <c r="DI349" s="38"/>
      <c r="DJ349" s="38"/>
      <c r="DK349" s="38"/>
      <c r="DL349" s="38"/>
      <c r="DM349" s="38"/>
      <c r="DN349" s="38"/>
      <c r="DO349" s="38"/>
      <c r="DP349" s="38"/>
      <c r="DQ349" s="38"/>
      <c r="DR349" s="38"/>
      <c r="DS349" s="38"/>
      <c r="DT349" s="38"/>
      <c r="DU349" s="38"/>
      <c r="DV349" s="38"/>
      <c r="DW349" s="38"/>
      <c r="DX349" s="38"/>
      <c r="DY349" s="38"/>
      <c r="DZ349" s="38"/>
      <c r="EA349" s="38"/>
      <c r="EB349" s="38"/>
      <c r="EC349" s="38"/>
      <c r="ED349" s="38"/>
      <c r="EE349" s="38"/>
      <c r="EF349" s="38"/>
      <c r="EG349" s="38"/>
      <c r="EH349" s="38"/>
      <c r="EI349" s="38"/>
      <c r="EJ349" s="38"/>
      <c r="EK349" s="38"/>
      <c r="EL349" s="38"/>
      <c r="EM349" s="38"/>
      <c r="EN349" s="38"/>
      <c r="EO349" s="38"/>
      <c r="EP349" s="38"/>
      <c r="EQ349" s="38"/>
      <c r="ER349" s="38"/>
      <c r="ES349" s="38"/>
      <c r="ET349" s="38"/>
      <c r="EU349" s="38"/>
      <c r="EV349" s="38"/>
      <c r="EW349" s="38"/>
      <c r="EX349" s="38"/>
      <c r="EY349" s="38"/>
      <c r="EZ349" s="38"/>
      <c r="FA349" s="38"/>
      <c r="FB349" s="38"/>
      <c r="FC349" s="38"/>
      <c r="FD349" s="38"/>
      <c r="FE349" s="38"/>
      <c r="FF349" s="38"/>
      <c r="FG349" s="38"/>
      <c r="FH349" s="38"/>
      <c r="FI349" s="38"/>
      <c r="FJ349" s="38"/>
      <c r="FK349" s="38"/>
      <c r="FL349" s="38"/>
      <c r="FM349" s="38"/>
      <c r="FN349" s="38"/>
      <c r="FO349" s="38"/>
      <c r="FP349" s="38"/>
      <c r="FQ349" s="38"/>
      <c r="FR349" s="38"/>
      <c r="FS349" s="38"/>
      <c r="FT349" s="38"/>
      <c r="FU349" s="38"/>
      <c r="FV349" s="38"/>
      <c r="FW349" s="38"/>
      <c r="FX349" s="38"/>
      <c r="FY349" s="38"/>
      <c r="FZ349" s="38"/>
      <c r="GA349" s="38"/>
      <c r="GB349" s="38"/>
      <c r="GC349" s="38"/>
      <c r="GD349" s="38"/>
      <c r="GE349" s="38"/>
      <c r="GF349" s="38"/>
      <c r="GG349" s="38"/>
      <c r="GH349" s="38"/>
      <c r="GI349" s="38"/>
      <c r="GJ349" s="38"/>
      <c r="GK349" s="38"/>
      <c r="GL349" s="38"/>
      <c r="GM349" s="38"/>
      <c r="GN349" s="38"/>
      <c r="GO349" s="38"/>
      <c r="GP349" s="38"/>
      <c r="GQ349" s="38"/>
      <c r="GR349" s="38"/>
      <c r="GS349" s="38"/>
      <c r="GT349" s="38"/>
      <c r="GU349" s="38"/>
      <c r="GV349" s="38"/>
      <c r="GW349" s="38"/>
      <c r="GX349" s="38"/>
      <c r="GY349" s="38"/>
      <c r="GZ349" s="38"/>
      <c r="HA349" s="38"/>
      <c r="HB349" s="38"/>
      <c r="HC349" s="38"/>
      <c r="HD349" s="38"/>
    </row>
    <row r="350" s="4" customFormat="true" ht="12.75" spans="1:212">
      <c r="A350" s="38"/>
      <c r="B350" s="34"/>
      <c r="C350" s="35"/>
      <c r="D350" s="36"/>
      <c r="E350" s="36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8"/>
      <c r="DM350" s="38"/>
      <c r="DN350" s="38"/>
      <c r="DO350" s="38"/>
      <c r="DP350" s="38"/>
      <c r="DQ350" s="38"/>
      <c r="DR350" s="38"/>
      <c r="DS350" s="38"/>
      <c r="DT350" s="38"/>
      <c r="DU350" s="38"/>
      <c r="DV350" s="38"/>
      <c r="DW350" s="38"/>
      <c r="DX350" s="38"/>
      <c r="DY350" s="38"/>
      <c r="DZ350" s="38"/>
      <c r="EA350" s="38"/>
      <c r="EB350" s="38"/>
      <c r="EC350" s="38"/>
      <c r="ED350" s="38"/>
      <c r="EE350" s="38"/>
      <c r="EF350" s="38"/>
      <c r="EG350" s="38"/>
      <c r="EH350" s="38"/>
      <c r="EI350" s="38"/>
      <c r="EJ350" s="38"/>
      <c r="EK350" s="38"/>
      <c r="EL350" s="38"/>
      <c r="EM350" s="38"/>
      <c r="EN350" s="38"/>
      <c r="EO350" s="38"/>
      <c r="EP350" s="38"/>
      <c r="EQ350" s="38"/>
      <c r="ER350" s="38"/>
      <c r="ES350" s="38"/>
      <c r="ET350" s="38"/>
      <c r="EU350" s="38"/>
      <c r="EV350" s="38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8"/>
      <c r="FO350" s="38"/>
      <c r="FP350" s="38"/>
      <c r="FQ350" s="38"/>
      <c r="FR350" s="38"/>
      <c r="FS350" s="38"/>
      <c r="FT350" s="38"/>
      <c r="FU350" s="38"/>
      <c r="FV350" s="38"/>
      <c r="FW350" s="38"/>
      <c r="FX350" s="38"/>
      <c r="FY350" s="38"/>
      <c r="FZ350" s="38"/>
      <c r="GA350" s="38"/>
      <c r="GB350" s="38"/>
      <c r="GC350" s="38"/>
      <c r="GD350" s="38"/>
      <c r="GE350" s="38"/>
      <c r="GF350" s="38"/>
      <c r="GG350" s="38"/>
      <c r="GH350" s="38"/>
      <c r="GI350" s="38"/>
      <c r="GJ350" s="38"/>
      <c r="GK350" s="38"/>
      <c r="GL350" s="38"/>
      <c r="GM350" s="38"/>
      <c r="GN350" s="38"/>
      <c r="GO350" s="38"/>
      <c r="GP350" s="38"/>
      <c r="GQ350" s="38"/>
      <c r="GR350" s="38"/>
      <c r="GS350" s="38"/>
      <c r="GT350" s="38"/>
      <c r="GU350" s="38"/>
      <c r="GV350" s="38"/>
      <c r="GW350" s="38"/>
      <c r="GX350" s="38"/>
      <c r="GY350" s="38"/>
      <c r="GZ350" s="38"/>
      <c r="HA350" s="38"/>
      <c r="HB350" s="38"/>
      <c r="HC350" s="38"/>
      <c r="HD350" s="38"/>
    </row>
    <row r="351" s="4" customFormat="true" ht="12.75" spans="1:212">
      <c r="A351" s="38"/>
      <c r="B351" s="34"/>
      <c r="C351" s="35"/>
      <c r="D351" s="36"/>
      <c r="E351" s="36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8"/>
      <c r="DM351" s="38"/>
      <c r="DN351" s="38"/>
      <c r="DO351" s="38"/>
      <c r="DP351" s="38"/>
      <c r="DQ351" s="38"/>
      <c r="DR351" s="38"/>
      <c r="DS351" s="38"/>
      <c r="DT351" s="38"/>
      <c r="DU351" s="38"/>
      <c r="DV351" s="38"/>
      <c r="DW351" s="38"/>
      <c r="DX351" s="38"/>
      <c r="DY351" s="38"/>
      <c r="DZ351" s="38"/>
      <c r="EA351" s="38"/>
      <c r="EB351" s="38"/>
      <c r="EC351" s="38"/>
      <c r="ED351" s="38"/>
      <c r="EE351" s="38"/>
      <c r="EF351" s="38"/>
      <c r="EG351" s="38"/>
      <c r="EH351" s="38"/>
      <c r="EI351" s="38"/>
      <c r="EJ351" s="38"/>
      <c r="EK351" s="38"/>
      <c r="EL351" s="38"/>
      <c r="EM351" s="38"/>
      <c r="EN351" s="38"/>
      <c r="EO351" s="38"/>
      <c r="EP351" s="38"/>
      <c r="EQ351" s="38"/>
      <c r="ER351" s="38"/>
      <c r="ES351" s="38"/>
      <c r="ET351" s="38"/>
      <c r="EU351" s="38"/>
      <c r="EV351" s="38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8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8"/>
      <c r="GA351" s="38"/>
      <c r="GB351" s="38"/>
      <c r="GC351" s="38"/>
      <c r="GD351" s="38"/>
      <c r="GE351" s="38"/>
      <c r="GF351" s="38"/>
      <c r="GG351" s="38"/>
      <c r="GH351" s="38"/>
      <c r="GI351" s="38"/>
      <c r="GJ351" s="38"/>
      <c r="GK351" s="38"/>
      <c r="GL351" s="38"/>
      <c r="GM351" s="38"/>
      <c r="GN351" s="38"/>
      <c r="GO351" s="38"/>
      <c r="GP351" s="38"/>
      <c r="GQ351" s="38"/>
      <c r="GR351" s="38"/>
      <c r="GS351" s="38"/>
      <c r="GT351" s="38"/>
      <c r="GU351" s="38"/>
      <c r="GV351" s="38"/>
      <c r="GW351" s="38"/>
      <c r="GX351" s="38"/>
      <c r="GY351" s="38"/>
      <c r="GZ351" s="38"/>
      <c r="HA351" s="38"/>
      <c r="HB351" s="38"/>
      <c r="HC351" s="38"/>
      <c r="HD351" s="38"/>
    </row>
    <row r="352" s="4" customFormat="true" ht="12.75" spans="1:212">
      <c r="A352" s="38"/>
      <c r="B352" s="34"/>
      <c r="C352" s="35"/>
      <c r="D352" s="36"/>
      <c r="E352" s="36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  <c r="DC352" s="38"/>
      <c r="DD352" s="38"/>
      <c r="DE352" s="38"/>
      <c r="DF352" s="38"/>
      <c r="DG352" s="38"/>
      <c r="DH352" s="38"/>
      <c r="DI352" s="38"/>
      <c r="DJ352" s="38"/>
      <c r="DK352" s="38"/>
      <c r="DL352" s="38"/>
      <c r="DM352" s="38"/>
      <c r="DN352" s="38"/>
      <c r="DO352" s="38"/>
      <c r="DP352" s="38"/>
      <c r="DQ352" s="38"/>
      <c r="DR352" s="38"/>
      <c r="DS352" s="38"/>
      <c r="DT352" s="38"/>
      <c r="DU352" s="38"/>
      <c r="DV352" s="38"/>
      <c r="DW352" s="38"/>
      <c r="DX352" s="38"/>
      <c r="DY352" s="38"/>
      <c r="DZ352" s="38"/>
      <c r="EA352" s="38"/>
      <c r="EB352" s="38"/>
      <c r="EC352" s="38"/>
      <c r="ED352" s="38"/>
      <c r="EE352" s="38"/>
      <c r="EF352" s="38"/>
      <c r="EG352" s="38"/>
      <c r="EH352" s="38"/>
      <c r="EI352" s="38"/>
      <c r="EJ352" s="38"/>
      <c r="EK352" s="38"/>
      <c r="EL352" s="38"/>
      <c r="EM352" s="38"/>
      <c r="EN352" s="38"/>
      <c r="EO352" s="38"/>
      <c r="EP352" s="38"/>
      <c r="EQ352" s="38"/>
      <c r="ER352" s="38"/>
      <c r="ES352" s="38"/>
      <c r="ET352" s="38"/>
      <c r="EU352" s="38"/>
      <c r="EV352" s="38"/>
      <c r="EW352" s="38"/>
      <c r="EX352" s="38"/>
      <c r="EY352" s="38"/>
      <c r="EZ352" s="38"/>
      <c r="FA352" s="38"/>
      <c r="FB352" s="38"/>
      <c r="FC352" s="38"/>
      <c r="FD352" s="38"/>
      <c r="FE352" s="38"/>
      <c r="FF352" s="38"/>
      <c r="FG352" s="38"/>
      <c r="FH352" s="38"/>
      <c r="FI352" s="38"/>
      <c r="FJ352" s="38"/>
      <c r="FK352" s="38"/>
      <c r="FL352" s="38"/>
      <c r="FM352" s="38"/>
      <c r="FN352" s="38"/>
      <c r="FO352" s="38"/>
      <c r="FP352" s="38"/>
      <c r="FQ352" s="38"/>
      <c r="FR352" s="38"/>
      <c r="FS352" s="38"/>
      <c r="FT352" s="38"/>
      <c r="FU352" s="38"/>
      <c r="FV352" s="38"/>
      <c r="FW352" s="38"/>
      <c r="FX352" s="38"/>
      <c r="FY352" s="38"/>
      <c r="FZ352" s="38"/>
      <c r="GA352" s="38"/>
      <c r="GB352" s="38"/>
      <c r="GC352" s="38"/>
      <c r="GD352" s="38"/>
      <c r="GE352" s="38"/>
      <c r="GF352" s="38"/>
      <c r="GG352" s="38"/>
      <c r="GH352" s="38"/>
      <c r="GI352" s="38"/>
      <c r="GJ352" s="38"/>
      <c r="GK352" s="38"/>
      <c r="GL352" s="38"/>
      <c r="GM352" s="38"/>
      <c r="GN352" s="38"/>
      <c r="GO352" s="38"/>
      <c r="GP352" s="38"/>
      <c r="GQ352" s="38"/>
      <c r="GR352" s="38"/>
      <c r="GS352" s="38"/>
      <c r="GT352" s="38"/>
      <c r="GU352" s="38"/>
      <c r="GV352" s="38"/>
      <c r="GW352" s="38"/>
      <c r="GX352" s="38"/>
      <c r="GY352" s="38"/>
      <c r="GZ352" s="38"/>
      <c r="HA352" s="38"/>
      <c r="HB352" s="38"/>
      <c r="HC352" s="38"/>
      <c r="HD352" s="38"/>
    </row>
    <row r="353" s="4" customFormat="true" ht="12.75" spans="1:212">
      <c r="A353" s="38"/>
      <c r="B353" s="34"/>
      <c r="C353" s="35"/>
      <c r="D353" s="36"/>
      <c r="E353" s="36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  <c r="DC353" s="38"/>
      <c r="DD353" s="38"/>
      <c r="DE353" s="38"/>
      <c r="DF353" s="38"/>
      <c r="DG353" s="38"/>
      <c r="DH353" s="38"/>
      <c r="DI353" s="38"/>
      <c r="DJ353" s="38"/>
      <c r="DK353" s="38"/>
      <c r="DL353" s="38"/>
      <c r="DM353" s="38"/>
      <c r="DN353" s="38"/>
      <c r="DO353" s="38"/>
      <c r="DP353" s="38"/>
      <c r="DQ353" s="38"/>
      <c r="DR353" s="38"/>
      <c r="DS353" s="38"/>
      <c r="DT353" s="38"/>
      <c r="DU353" s="38"/>
      <c r="DV353" s="38"/>
      <c r="DW353" s="38"/>
      <c r="DX353" s="38"/>
      <c r="DY353" s="38"/>
      <c r="DZ353" s="38"/>
      <c r="EA353" s="38"/>
      <c r="EB353" s="38"/>
      <c r="EC353" s="38"/>
      <c r="ED353" s="38"/>
      <c r="EE353" s="38"/>
      <c r="EF353" s="38"/>
      <c r="EG353" s="38"/>
      <c r="EH353" s="38"/>
      <c r="EI353" s="38"/>
      <c r="EJ353" s="38"/>
      <c r="EK353" s="38"/>
      <c r="EL353" s="38"/>
      <c r="EM353" s="38"/>
      <c r="EN353" s="38"/>
      <c r="EO353" s="38"/>
      <c r="EP353" s="38"/>
      <c r="EQ353" s="38"/>
      <c r="ER353" s="38"/>
      <c r="ES353" s="38"/>
      <c r="ET353" s="38"/>
      <c r="EU353" s="38"/>
      <c r="EV353" s="38"/>
      <c r="EW353" s="38"/>
      <c r="EX353" s="38"/>
      <c r="EY353" s="38"/>
      <c r="EZ353" s="38"/>
      <c r="FA353" s="38"/>
      <c r="FB353" s="38"/>
      <c r="FC353" s="38"/>
      <c r="FD353" s="38"/>
      <c r="FE353" s="38"/>
      <c r="FF353" s="38"/>
      <c r="FG353" s="38"/>
      <c r="FH353" s="38"/>
      <c r="FI353" s="38"/>
      <c r="FJ353" s="38"/>
      <c r="FK353" s="38"/>
      <c r="FL353" s="38"/>
      <c r="FM353" s="38"/>
      <c r="FN353" s="38"/>
      <c r="FO353" s="38"/>
      <c r="FP353" s="38"/>
      <c r="FQ353" s="38"/>
      <c r="FR353" s="38"/>
      <c r="FS353" s="38"/>
      <c r="FT353" s="38"/>
      <c r="FU353" s="38"/>
      <c r="FV353" s="38"/>
      <c r="FW353" s="38"/>
      <c r="FX353" s="38"/>
      <c r="FY353" s="38"/>
      <c r="FZ353" s="38"/>
      <c r="GA353" s="38"/>
      <c r="GB353" s="38"/>
      <c r="GC353" s="38"/>
      <c r="GD353" s="38"/>
      <c r="GE353" s="38"/>
      <c r="GF353" s="38"/>
      <c r="GG353" s="38"/>
      <c r="GH353" s="38"/>
      <c r="GI353" s="38"/>
      <c r="GJ353" s="38"/>
      <c r="GK353" s="38"/>
      <c r="GL353" s="38"/>
      <c r="GM353" s="38"/>
      <c r="GN353" s="38"/>
      <c r="GO353" s="38"/>
      <c r="GP353" s="38"/>
      <c r="GQ353" s="38"/>
      <c r="GR353" s="38"/>
      <c r="GS353" s="38"/>
      <c r="GT353" s="38"/>
      <c r="GU353" s="38"/>
      <c r="GV353" s="38"/>
      <c r="GW353" s="38"/>
      <c r="GX353" s="38"/>
      <c r="GY353" s="38"/>
      <c r="GZ353" s="38"/>
      <c r="HA353" s="38"/>
      <c r="HB353" s="38"/>
      <c r="HC353" s="38"/>
      <c r="HD353" s="38"/>
    </row>
    <row r="354" s="4" customFormat="true" ht="12.75" spans="1:212">
      <c r="A354" s="38"/>
      <c r="B354" s="34"/>
      <c r="C354" s="35"/>
      <c r="D354" s="36"/>
      <c r="E354" s="36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8"/>
      <c r="DM354" s="38"/>
      <c r="DN354" s="38"/>
      <c r="DO354" s="38"/>
      <c r="DP354" s="38"/>
      <c r="DQ354" s="38"/>
      <c r="DR354" s="38"/>
      <c r="DS354" s="38"/>
      <c r="DT354" s="38"/>
      <c r="DU354" s="38"/>
      <c r="DV354" s="38"/>
      <c r="DW354" s="38"/>
      <c r="DX354" s="38"/>
      <c r="DY354" s="38"/>
      <c r="DZ354" s="38"/>
      <c r="EA354" s="38"/>
      <c r="EB354" s="38"/>
      <c r="EC354" s="38"/>
      <c r="ED354" s="38"/>
      <c r="EE354" s="38"/>
      <c r="EF354" s="38"/>
      <c r="EG354" s="38"/>
      <c r="EH354" s="38"/>
      <c r="EI354" s="38"/>
      <c r="EJ354" s="38"/>
      <c r="EK354" s="38"/>
      <c r="EL354" s="38"/>
      <c r="EM354" s="38"/>
      <c r="EN354" s="38"/>
      <c r="EO354" s="38"/>
      <c r="EP354" s="38"/>
      <c r="EQ354" s="38"/>
      <c r="ER354" s="38"/>
      <c r="ES354" s="38"/>
      <c r="ET354" s="38"/>
      <c r="EU354" s="38"/>
      <c r="EV354" s="38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8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8"/>
      <c r="GA354" s="38"/>
      <c r="GB354" s="38"/>
      <c r="GC354" s="38"/>
      <c r="GD354" s="38"/>
      <c r="GE354" s="38"/>
      <c r="GF354" s="38"/>
      <c r="GG354" s="38"/>
      <c r="GH354" s="38"/>
      <c r="GI354" s="38"/>
      <c r="GJ354" s="38"/>
      <c r="GK354" s="38"/>
      <c r="GL354" s="38"/>
      <c r="GM354" s="38"/>
      <c r="GN354" s="38"/>
      <c r="GO354" s="38"/>
      <c r="GP354" s="38"/>
      <c r="GQ354" s="38"/>
      <c r="GR354" s="38"/>
      <c r="GS354" s="38"/>
      <c r="GT354" s="38"/>
      <c r="GU354" s="38"/>
      <c r="GV354" s="38"/>
      <c r="GW354" s="38"/>
      <c r="GX354" s="38"/>
      <c r="GY354" s="38"/>
      <c r="GZ354" s="38"/>
      <c r="HA354" s="38"/>
      <c r="HB354" s="38"/>
      <c r="HC354" s="38"/>
      <c r="HD354" s="38"/>
    </row>
    <row r="355" s="4" customFormat="true" ht="12.75" spans="1:212">
      <c r="A355" s="38"/>
      <c r="B355" s="34"/>
      <c r="C355" s="35"/>
      <c r="D355" s="36"/>
      <c r="E355" s="36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8"/>
      <c r="DM355" s="38"/>
      <c r="DN355" s="38"/>
      <c r="DO355" s="38"/>
      <c r="DP355" s="38"/>
      <c r="DQ355" s="38"/>
      <c r="DR355" s="38"/>
      <c r="DS355" s="38"/>
      <c r="DT355" s="38"/>
      <c r="DU355" s="38"/>
      <c r="DV355" s="38"/>
      <c r="DW355" s="38"/>
      <c r="DX355" s="38"/>
      <c r="DY355" s="38"/>
      <c r="DZ355" s="38"/>
      <c r="EA355" s="38"/>
      <c r="EB355" s="38"/>
      <c r="EC355" s="38"/>
      <c r="ED355" s="38"/>
      <c r="EE355" s="38"/>
      <c r="EF355" s="38"/>
      <c r="EG355" s="38"/>
      <c r="EH355" s="38"/>
      <c r="EI355" s="38"/>
      <c r="EJ355" s="38"/>
      <c r="EK355" s="38"/>
      <c r="EL355" s="38"/>
      <c r="EM355" s="38"/>
      <c r="EN355" s="38"/>
      <c r="EO355" s="38"/>
      <c r="EP355" s="38"/>
      <c r="EQ355" s="38"/>
      <c r="ER355" s="38"/>
      <c r="ES355" s="38"/>
      <c r="ET355" s="38"/>
      <c r="EU355" s="38"/>
      <c r="EV355" s="38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8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8"/>
      <c r="GA355" s="38"/>
      <c r="GB355" s="38"/>
      <c r="GC355" s="38"/>
      <c r="GD355" s="38"/>
      <c r="GE355" s="38"/>
      <c r="GF355" s="38"/>
      <c r="GG355" s="38"/>
      <c r="GH355" s="38"/>
      <c r="GI355" s="38"/>
      <c r="GJ355" s="38"/>
      <c r="GK355" s="38"/>
      <c r="GL355" s="38"/>
      <c r="GM355" s="38"/>
      <c r="GN355" s="38"/>
      <c r="GO355" s="38"/>
      <c r="GP355" s="38"/>
      <c r="GQ355" s="38"/>
      <c r="GR355" s="38"/>
      <c r="GS355" s="38"/>
      <c r="GT355" s="38"/>
      <c r="GU355" s="38"/>
      <c r="GV355" s="38"/>
      <c r="GW355" s="38"/>
      <c r="GX355" s="38"/>
      <c r="GY355" s="38"/>
      <c r="GZ355" s="38"/>
      <c r="HA355" s="38"/>
      <c r="HB355" s="38"/>
      <c r="HC355" s="38"/>
      <c r="HD355" s="38"/>
    </row>
    <row r="356" s="4" customFormat="true" ht="12.75" spans="1:212">
      <c r="A356" s="38"/>
      <c r="B356" s="34"/>
      <c r="C356" s="35"/>
      <c r="D356" s="36"/>
      <c r="E356" s="36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8"/>
      <c r="DM356" s="38"/>
      <c r="DN356" s="38"/>
      <c r="DO356" s="38"/>
      <c r="DP356" s="38"/>
      <c r="DQ356" s="38"/>
      <c r="DR356" s="38"/>
      <c r="DS356" s="38"/>
      <c r="DT356" s="38"/>
      <c r="DU356" s="38"/>
      <c r="DV356" s="38"/>
      <c r="DW356" s="38"/>
      <c r="DX356" s="38"/>
      <c r="DY356" s="38"/>
      <c r="DZ356" s="38"/>
      <c r="EA356" s="38"/>
      <c r="EB356" s="38"/>
      <c r="EC356" s="38"/>
      <c r="ED356" s="38"/>
      <c r="EE356" s="38"/>
      <c r="EF356" s="38"/>
      <c r="EG356" s="38"/>
      <c r="EH356" s="38"/>
      <c r="EI356" s="38"/>
      <c r="EJ356" s="38"/>
      <c r="EK356" s="38"/>
      <c r="EL356" s="38"/>
      <c r="EM356" s="38"/>
      <c r="EN356" s="38"/>
      <c r="EO356" s="38"/>
      <c r="EP356" s="38"/>
      <c r="EQ356" s="38"/>
      <c r="ER356" s="38"/>
      <c r="ES356" s="38"/>
      <c r="ET356" s="38"/>
      <c r="EU356" s="38"/>
      <c r="EV356" s="38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8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8"/>
      <c r="GA356" s="38"/>
      <c r="GB356" s="38"/>
      <c r="GC356" s="38"/>
      <c r="GD356" s="38"/>
      <c r="GE356" s="38"/>
      <c r="GF356" s="38"/>
      <c r="GG356" s="38"/>
      <c r="GH356" s="38"/>
      <c r="GI356" s="38"/>
      <c r="GJ356" s="38"/>
      <c r="GK356" s="38"/>
      <c r="GL356" s="38"/>
      <c r="GM356" s="38"/>
      <c r="GN356" s="38"/>
      <c r="GO356" s="38"/>
      <c r="GP356" s="38"/>
      <c r="GQ356" s="38"/>
      <c r="GR356" s="38"/>
      <c r="GS356" s="38"/>
      <c r="GT356" s="38"/>
      <c r="GU356" s="38"/>
      <c r="GV356" s="38"/>
      <c r="GW356" s="38"/>
      <c r="GX356" s="38"/>
      <c r="GY356" s="38"/>
      <c r="GZ356" s="38"/>
      <c r="HA356" s="38"/>
      <c r="HB356" s="38"/>
      <c r="HC356" s="38"/>
      <c r="HD356" s="38"/>
    </row>
    <row r="357" s="4" customFormat="true" ht="12.75" spans="1:212">
      <c r="A357" s="38"/>
      <c r="B357" s="34"/>
      <c r="C357" s="35"/>
      <c r="D357" s="36"/>
      <c r="E357" s="36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8"/>
      <c r="DM357" s="38"/>
      <c r="DN357" s="38"/>
      <c r="DO357" s="38"/>
      <c r="DP357" s="38"/>
      <c r="DQ357" s="38"/>
      <c r="DR357" s="38"/>
      <c r="DS357" s="38"/>
      <c r="DT357" s="38"/>
      <c r="DU357" s="38"/>
      <c r="DV357" s="38"/>
      <c r="DW357" s="38"/>
      <c r="DX357" s="38"/>
      <c r="DY357" s="38"/>
      <c r="DZ357" s="38"/>
      <c r="EA357" s="38"/>
      <c r="EB357" s="38"/>
      <c r="EC357" s="38"/>
      <c r="ED357" s="38"/>
      <c r="EE357" s="38"/>
      <c r="EF357" s="38"/>
      <c r="EG357" s="38"/>
      <c r="EH357" s="38"/>
      <c r="EI357" s="38"/>
      <c r="EJ357" s="38"/>
      <c r="EK357" s="38"/>
      <c r="EL357" s="38"/>
      <c r="EM357" s="38"/>
      <c r="EN357" s="38"/>
      <c r="EO357" s="38"/>
      <c r="EP357" s="38"/>
      <c r="EQ357" s="38"/>
      <c r="ER357" s="38"/>
      <c r="ES357" s="38"/>
      <c r="ET357" s="38"/>
      <c r="EU357" s="38"/>
      <c r="EV357" s="38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8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8"/>
      <c r="GA357" s="38"/>
      <c r="GB357" s="38"/>
      <c r="GC357" s="38"/>
      <c r="GD357" s="38"/>
      <c r="GE357" s="38"/>
      <c r="GF357" s="38"/>
      <c r="GG357" s="38"/>
      <c r="GH357" s="38"/>
      <c r="GI357" s="38"/>
      <c r="GJ357" s="38"/>
      <c r="GK357" s="38"/>
      <c r="GL357" s="38"/>
      <c r="GM357" s="38"/>
      <c r="GN357" s="38"/>
      <c r="GO357" s="38"/>
      <c r="GP357" s="38"/>
      <c r="GQ357" s="38"/>
      <c r="GR357" s="38"/>
      <c r="GS357" s="38"/>
      <c r="GT357" s="38"/>
      <c r="GU357" s="38"/>
      <c r="GV357" s="38"/>
      <c r="GW357" s="38"/>
      <c r="GX357" s="38"/>
      <c r="GY357" s="38"/>
      <c r="GZ357" s="38"/>
      <c r="HA357" s="38"/>
      <c r="HB357" s="38"/>
      <c r="HC357" s="38"/>
      <c r="HD357" s="38"/>
    </row>
    <row r="358" s="4" customFormat="true" ht="12.75" spans="1:212">
      <c r="A358" s="38"/>
      <c r="B358" s="34"/>
      <c r="C358" s="35"/>
      <c r="D358" s="36"/>
      <c r="E358" s="36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8"/>
      <c r="DM358" s="38"/>
      <c r="DN358" s="38"/>
      <c r="DO358" s="38"/>
      <c r="DP358" s="38"/>
      <c r="DQ358" s="38"/>
      <c r="DR358" s="38"/>
      <c r="DS358" s="38"/>
      <c r="DT358" s="38"/>
      <c r="DU358" s="38"/>
      <c r="DV358" s="38"/>
      <c r="DW358" s="38"/>
      <c r="DX358" s="38"/>
      <c r="DY358" s="38"/>
      <c r="DZ358" s="38"/>
      <c r="EA358" s="38"/>
      <c r="EB358" s="38"/>
      <c r="EC358" s="38"/>
      <c r="ED358" s="38"/>
      <c r="EE358" s="38"/>
      <c r="EF358" s="38"/>
      <c r="EG358" s="38"/>
      <c r="EH358" s="38"/>
      <c r="EI358" s="38"/>
      <c r="EJ358" s="38"/>
      <c r="EK358" s="38"/>
      <c r="EL358" s="38"/>
      <c r="EM358" s="38"/>
      <c r="EN358" s="38"/>
      <c r="EO358" s="38"/>
      <c r="EP358" s="38"/>
      <c r="EQ358" s="38"/>
      <c r="ER358" s="38"/>
      <c r="ES358" s="38"/>
      <c r="ET358" s="38"/>
      <c r="EU358" s="38"/>
      <c r="EV358" s="38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8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8"/>
      <c r="GA358" s="38"/>
      <c r="GB358" s="38"/>
      <c r="GC358" s="38"/>
      <c r="GD358" s="38"/>
      <c r="GE358" s="38"/>
      <c r="GF358" s="38"/>
      <c r="GG358" s="38"/>
      <c r="GH358" s="38"/>
      <c r="GI358" s="38"/>
      <c r="GJ358" s="38"/>
      <c r="GK358" s="38"/>
      <c r="GL358" s="38"/>
      <c r="GM358" s="38"/>
      <c r="GN358" s="38"/>
      <c r="GO358" s="38"/>
      <c r="GP358" s="38"/>
      <c r="GQ358" s="38"/>
      <c r="GR358" s="38"/>
      <c r="GS358" s="38"/>
      <c r="GT358" s="38"/>
      <c r="GU358" s="38"/>
      <c r="GV358" s="38"/>
      <c r="GW358" s="38"/>
      <c r="GX358" s="38"/>
      <c r="GY358" s="38"/>
      <c r="GZ358" s="38"/>
      <c r="HA358" s="38"/>
      <c r="HB358" s="38"/>
      <c r="HC358" s="38"/>
      <c r="HD358" s="38"/>
    </row>
    <row r="359" s="4" customFormat="true" ht="12.75" spans="1:212">
      <c r="A359" s="38"/>
      <c r="B359" s="34"/>
      <c r="C359" s="35"/>
      <c r="D359" s="36"/>
      <c r="E359" s="36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8"/>
      <c r="DM359" s="38"/>
      <c r="DN359" s="38"/>
      <c r="DO359" s="38"/>
      <c r="DP359" s="38"/>
      <c r="DQ359" s="38"/>
      <c r="DR359" s="38"/>
      <c r="DS359" s="38"/>
      <c r="DT359" s="38"/>
      <c r="DU359" s="38"/>
      <c r="DV359" s="38"/>
      <c r="DW359" s="38"/>
      <c r="DX359" s="38"/>
      <c r="DY359" s="38"/>
      <c r="DZ359" s="38"/>
      <c r="EA359" s="38"/>
      <c r="EB359" s="38"/>
      <c r="EC359" s="38"/>
      <c r="ED359" s="38"/>
      <c r="EE359" s="38"/>
      <c r="EF359" s="38"/>
      <c r="EG359" s="38"/>
      <c r="EH359" s="38"/>
      <c r="EI359" s="38"/>
      <c r="EJ359" s="38"/>
      <c r="EK359" s="38"/>
      <c r="EL359" s="38"/>
      <c r="EM359" s="38"/>
      <c r="EN359" s="38"/>
      <c r="EO359" s="38"/>
      <c r="EP359" s="38"/>
      <c r="EQ359" s="38"/>
      <c r="ER359" s="38"/>
      <c r="ES359" s="38"/>
      <c r="ET359" s="38"/>
      <c r="EU359" s="38"/>
      <c r="EV359" s="38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8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8"/>
      <c r="GA359" s="38"/>
      <c r="GB359" s="38"/>
      <c r="GC359" s="38"/>
      <c r="GD359" s="38"/>
      <c r="GE359" s="38"/>
      <c r="GF359" s="38"/>
      <c r="GG359" s="38"/>
      <c r="GH359" s="38"/>
      <c r="GI359" s="38"/>
      <c r="GJ359" s="38"/>
      <c r="GK359" s="38"/>
      <c r="GL359" s="38"/>
      <c r="GM359" s="38"/>
      <c r="GN359" s="38"/>
      <c r="GO359" s="38"/>
      <c r="GP359" s="38"/>
      <c r="GQ359" s="38"/>
      <c r="GR359" s="38"/>
      <c r="GS359" s="38"/>
      <c r="GT359" s="38"/>
      <c r="GU359" s="38"/>
      <c r="GV359" s="38"/>
      <c r="GW359" s="38"/>
      <c r="GX359" s="38"/>
      <c r="GY359" s="38"/>
      <c r="GZ359" s="38"/>
      <c r="HA359" s="38"/>
      <c r="HB359" s="38"/>
      <c r="HC359" s="38"/>
      <c r="HD359" s="38"/>
    </row>
    <row r="360" s="4" customFormat="true" ht="12.75" spans="1:212">
      <c r="A360" s="38"/>
      <c r="B360" s="34"/>
      <c r="C360" s="35"/>
      <c r="D360" s="36"/>
      <c r="E360" s="36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8"/>
      <c r="DM360" s="38"/>
      <c r="DN360" s="38"/>
      <c r="DO360" s="38"/>
      <c r="DP360" s="38"/>
      <c r="DQ360" s="38"/>
      <c r="DR360" s="38"/>
      <c r="DS360" s="38"/>
      <c r="DT360" s="38"/>
      <c r="DU360" s="38"/>
      <c r="DV360" s="38"/>
      <c r="DW360" s="38"/>
      <c r="DX360" s="38"/>
      <c r="DY360" s="38"/>
      <c r="DZ360" s="38"/>
      <c r="EA360" s="38"/>
      <c r="EB360" s="38"/>
      <c r="EC360" s="38"/>
      <c r="ED360" s="38"/>
      <c r="EE360" s="38"/>
      <c r="EF360" s="38"/>
      <c r="EG360" s="38"/>
      <c r="EH360" s="38"/>
      <c r="EI360" s="38"/>
      <c r="EJ360" s="38"/>
      <c r="EK360" s="38"/>
      <c r="EL360" s="38"/>
      <c r="EM360" s="38"/>
      <c r="EN360" s="38"/>
      <c r="EO360" s="38"/>
      <c r="EP360" s="38"/>
      <c r="EQ360" s="38"/>
      <c r="ER360" s="38"/>
      <c r="ES360" s="38"/>
      <c r="ET360" s="38"/>
      <c r="EU360" s="38"/>
      <c r="EV360" s="38"/>
      <c r="EW360" s="38"/>
      <c r="EX360" s="38"/>
      <c r="EY360" s="38"/>
      <c r="EZ360" s="38"/>
      <c r="FA360" s="38"/>
      <c r="FB360" s="38"/>
      <c r="FC360" s="38"/>
      <c r="FD360" s="38"/>
      <c r="FE360" s="38"/>
      <c r="FF360" s="38"/>
      <c r="FG360" s="38"/>
      <c r="FH360" s="38"/>
      <c r="FI360" s="38"/>
      <c r="FJ360" s="38"/>
      <c r="FK360" s="38"/>
      <c r="FL360" s="38"/>
      <c r="FM360" s="38"/>
      <c r="FN360" s="38"/>
      <c r="FO360" s="38"/>
      <c r="FP360" s="38"/>
      <c r="FQ360" s="38"/>
      <c r="FR360" s="38"/>
      <c r="FS360" s="38"/>
      <c r="FT360" s="38"/>
      <c r="FU360" s="38"/>
      <c r="FV360" s="38"/>
      <c r="FW360" s="38"/>
      <c r="FX360" s="38"/>
      <c r="FY360" s="38"/>
      <c r="FZ360" s="38"/>
      <c r="GA360" s="38"/>
      <c r="GB360" s="38"/>
      <c r="GC360" s="38"/>
      <c r="GD360" s="38"/>
      <c r="GE360" s="38"/>
      <c r="GF360" s="38"/>
      <c r="GG360" s="38"/>
      <c r="GH360" s="38"/>
      <c r="GI360" s="38"/>
      <c r="GJ360" s="38"/>
      <c r="GK360" s="38"/>
      <c r="GL360" s="38"/>
      <c r="GM360" s="38"/>
      <c r="GN360" s="38"/>
      <c r="GO360" s="38"/>
      <c r="GP360" s="38"/>
      <c r="GQ360" s="38"/>
      <c r="GR360" s="38"/>
      <c r="GS360" s="38"/>
      <c r="GT360" s="38"/>
      <c r="GU360" s="38"/>
      <c r="GV360" s="38"/>
      <c r="GW360" s="38"/>
      <c r="GX360" s="38"/>
      <c r="GY360" s="38"/>
      <c r="GZ360" s="38"/>
      <c r="HA360" s="38"/>
      <c r="HB360" s="38"/>
      <c r="HC360" s="38"/>
      <c r="HD360" s="38"/>
    </row>
    <row r="361" s="4" customFormat="true" ht="12.75" spans="1:212">
      <c r="A361" s="38"/>
      <c r="B361" s="34"/>
      <c r="C361" s="35"/>
      <c r="D361" s="36"/>
      <c r="E361" s="36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  <c r="DC361" s="38"/>
      <c r="DD361" s="38"/>
      <c r="DE361" s="38"/>
      <c r="DF361" s="38"/>
      <c r="DG361" s="38"/>
      <c r="DH361" s="38"/>
      <c r="DI361" s="38"/>
      <c r="DJ361" s="38"/>
      <c r="DK361" s="38"/>
      <c r="DL361" s="38"/>
      <c r="DM361" s="38"/>
      <c r="DN361" s="38"/>
      <c r="DO361" s="38"/>
      <c r="DP361" s="38"/>
      <c r="DQ361" s="38"/>
      <c r="DR361" s="38"/>
      <c r="DS361" s="38"/>
      <c r="DT361" s="38"/>
      <c r="DU361" s="38"/>
      <c r="DV361" s="38"/>
      <c r="DW361" s="38"/>
      <c r="DX361" s="38"/>
      <c r="DY361" s="38"/>
      <c r="DZ361" s="38"/>
      <c r="EA361" s="38"/>
      <c r="EB361" s="38"/>
      <c r="EC361" s="38"/>
      <c r="ED361" s="38"/>
      <c r="EE361" s="38"/>
      <c r="EF361" s="38"/>
      <c r="EG361" s="38"/>
      <c r="EH361" s="38"/>
      <c r="EI361" s="38"/>
      <c r="EJ361" s="38"/>
      <c r="EK361" s="38"/>
      <c r="EL361" s="38"/>
      <c r="EM361" s="38"/>
      <c r="EN361" s="38"/>
      <c r="EO361" s="38"/>
      <c r="EP361" s="38"/>
      <c r="EQ361" s="38"/>
      <c r="ER361" s="38"/>
      <c r="ES361" s="38"/>
      <c r="ET361" s="38"/>
      <c r="EU361" s="38"/>
      <c r="EV361" s="38"/>
      <c r="EW361" s="38"/>
      <c r="EX361" s="38"/>
      <c r="EY361" s="38"/>
      <c r="EZ361" s="38"/>
      <c r="FA361" s="38"/>
      <c r="FB361" s="38"/>
      <c r="FC361" s="38"/>
      <c r="FD361" s="38"/>
      <c r="FE361" s="38"/>
      <c r="FF361" s="38"/>
      <c r="FG361" s="38"/>
      <c r="FH361" s="38"/>
      <c r="FI361" s="38"/>
      <c r="FJ361" s="38"/>
      <c r="FK361" s="38"/>
      <c r="FL361" s="38"/>
      <c r="FM361" s="38"/>
      <c r="FN361" s="38"/>
      <c r="FO361" s="38"/>
      <c r="FP361" s="38"/>
      <c r="FQ361" s="38"/>
      <c r="FR361" s="38"/>
      <c r="FS361" s="38"/>
      <c r="FT361" s="38"/>
      <c r="FU361" s="38"/>
      <c r="FV361" s="38"/>
      <c r="FW361" s="38"/>
      <c r="FX361" s="38"/>
      <c r="FY361" s="38"/>
      <c r="FZ361" s="38"/>
      <c r="GA361" s="38"/>
      <c r="GB361" s="38"/>
      <c r="GC361" s="38"/>
      <c r="GD361" s="38"/>
      <c r="GE361" s="38"/>
      <c r="GF361" s="38"/>
      <c r="GG361" s="38"/>
      <c r="GH361" s="38"/>
      <c r="GI361" s="38"/>
      <c r="GJ361" s="38"/>
      <c r="GK361" s="38"/>
      <c r="GL361" s="38"/>
      <c r="GM361" s="38"/>
      <c r="GN361" s="38"/>
      <c r="GO361" s="38"/>
      <c r="GP361" s="38"/>
      <c r="GQ361" s="38"/>
      <c r="GR361" s="38"/>
      <c r="GS361" s="38"/>
      <c r="GT361" s="38"/>
      <c r="GU361" s="38"/>
      <c r="GV361" s="38"/>
      <c r="GW361" s="38"/>
      <c r="GX361" s="38"/>
      <c r="GY361" s="38"/>
      <c r="GZ361" s="38"/>
      <c r="HA361" s="38"/>
      <c r="HB361" s="38"/>
      <c r="HC361" s="38"/>
      <c r="HD361" s="38"/>
    </row>
    <row r="362" s="4" customFormat="true" ht="12.75" spans="1:212">
      <c r="A362" s="38"/>
      <c r="B362" s="34"/>
      <c r="C362" s="35"/>
      <c r="D362" s="36"/>
      <c r="E362" s="36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8"/>
      <c r="DM362" s="38"/>
      <c r="DN362" s="38"/>
      <c r="DO362" s="38"/>
      <c r="DP362" s="38"/>
      <c r="DQ362" s="38"/>
      <c r="DR362" s="38"/>
      <c r="DS362" s="38"/>
      <c r="DT362" s="38"/>
      <c r="DU362" s="38"/>
      <c r="DV362" s="38"/>
      <c r="DW362" s="38"/>
      <c r="DX362" s="38"/>
      <c r="DY362" s="38"/>
      <c r="DZ362" s="38"/>
      <c r="EA362" s="38"/>
      <c r="EB362" s="38"/>
      <c r="EC362" s="38"/>
      <c r="ED362" s="38"/>
      <c r="EE362" s="38"/>
      <c r="EF362" s="38"/>
      <c r="EG362" s="38"/>
      <c r="EH362" s="38"/>
      <c r="EI362" s="38"/>
      <c r="EJ362" s="38"/>
      <c r="EK362" s="38"/>
      <c r="EL362" s="38"/>
      <c r="EM362" s="38"/>
      <c r="EN362" s="38"/>
      <c r="EO362" s="38"/>
      <c r="EP362" s="38"/>
      <c r="EQ362" s="38"/>
      <c r="ER362" s="38"/>
      <c r="ES362" s="38"/>
      <c r="ET362" s="38"/>
      <c r="EU362" s="38"/>
      <c r="EV362" s="38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8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8"/>
      <c r="GE362" s="38"/>
      <c r="GF362" s="38"/>
      <c r="GG362" s="38"/>
      <c r="GH362" s="38"/>
      <c r="GI362" s="38"/>
      <c r="GJ362" s="38"/>
      <c r="GK362" s="38"/>
      <c r="GL362" s="38"/>
      <c r="GM362" s="38"/>
      <c r="GN362" s="38"/>
      <c r="GO362" s="38"/>
      <c r="GP362" s="38"/>
      <c r="GQ362" s="38"/>
      <c r="GR362" s="38"/>
      <c r="GS362" s="38"/>
      <c r="GT362" s="38"/>
      <c r="GU362" s="38"/>
      <c r="GV362" s="38"/>
      <c r="GW362" s="38"/>
      <c r="GX362" s="38"/>
      <c r="GY362" s="38"/>
      <c r="GZ362" s="38"/>
      <c r="HA362" s="38"/>
      <c r="HB362" s="38"/>
      <c r="HC362" s="38"/>
      <c r="HD362" s="38"/>
    </row>
    <row r="363" s="4" customFormat="true" ht="12.75" spans="1:212">
      <c r="A363" s="38"/>
      <c r="B363" s="34"/>
      <c r="C363" s="35"/>
      <c r="D363" s="36"/>
      <c r="E363" s="36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8"/>
      <c r="DM363" s="38"/>
      <c r="DN363" s="38"/>
      <c r="DO363" s="38"/>
      <c r="DP363" s="38"/>
      <c r="DQ363" s="38"/>
      <c r="DR363" s="38"/>
      <c r="DS363" s="38"/>
      <c r="DT363" s="38"/>
      <c r="DU363" s="38"/>
      <c r="DV363" s="38"/>
      <c r="DW363" s="38"/>
      <c r="DX363" s="38"/>
      <c r="DY363" s="38"/>
      <c r="DZ363" s="38"/>
      <c r="EA363" s="38"/>
      <c r="EB363" s="38"/>
      <c r="EC363" s="38"/>
      <c r="ED363" s="38"/>
      <c r="EE363" s="38"/>
      <c r="EF363" s="38"/>
      <c r="EG363" s="38"/>
      <c r="EH363" s="38"/>
      <c r="EI363" s="38"/>
      <c r="EJ363" s="38"/>
      <c r="EK363" s="38"/>
      <c r="EL363" s="38"/>
      <c r="EM363" s="38"/>
      <c r="EN363" s="38"/>
      <c r="EO363" s="38"/>
      <c r="EP363" s="38"/>
      <c r="EQ363" s="38"/>
      <c r="ER363" s="38"/>
      <c r="ES363" s="38"/>
      <c r="ET363" s="38"/>
      <c r="EU363" s="38"/>
      <c r="EV363" s="38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8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8"/>
      <c r="GE363" s="38"/>
      <c r="GF363" s="38"/>
      <c r="GG363" s="38"/>
      <c r="GH363" s="38"/>
      <c r="GI363" s="38"/>
      <c r="GJ363" s="38"/>
      <c r="GK363" s="38"/>
      <c r="GL363" s="38"/>
      <c r="GM363" s="38"/>
      <c r="GN363" s="38"/>
      <c r="GO363" s="38"/>
      <c r="GP363" s="38"/>
      <c r="GQ363" s="38"/>
      <c r="GR363" s="38"/>
      <c r="GS363" s="38"/>
      <c r="GT363" s="38"/>
      <c r="GU363" s="38"/>
      <c r="GV363" s="38"/>
      <c r="GW363" s="38"/>
      <c r="GX363" s="38"/>
      <c r="GY363" s="38"/>
      <c r="GZ363" s="38"/>
      <c r="HA363" s="38"/>
      <c r="HB363" s="38"/>
      <c r="HC363" s="38"/>
      <c r="HD363" s="38"/>
    </row>
    <row r="364" s="4" customFormat="true" ht="12.75" spans="1:212">
      <c r="A364" s="38"/>
      <c r="B364" s="34"/>
      <c r="C364" s="35"/>
      <c r="D364" s="36"/>
      <c r="E364" s="36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8"/>
      <c r="DM364" s="38"/>
      <c r="DN364" s="38"/>
      <c r="DO364" s="38"/>
      <c r="DP364" s="38"/>
      <c r="DQ364" s="38"/>
      <c r="DR364" s="38"/>
      <c r="DS364" s="38"/>
      <c r="DT364" s="38"/>
      <c r="DU364" s="38"/>
      <c r="DV364" s="38"/>
      <c r="DW364" s="38"/>
      <c r="DX364" s="38"/>
      <c r="DY364" s="38"/>
      <c r="DZ364" s="38"/>
      <c r="EA364" s="38"/>
      <c r="EB364" s="38"/>
      <c r="EC364" s="38"/>
      <c r="ED364" s="38"/>
      <c r="EE364" s="38"/>
      <c r="EF364" s="38"/>
      <c r="EG364" s="38"/>
      <c r="EH364" s="38"/>
      <c r="EI364" s="38"/>
      <c r="EJ364" s="38"/>
      <c r="EK364" s="38"/>
      <c r="EL364" s="38"/>
      <c r="EM364" s="38"/>
      <c r="EN364" s="38"/>
      <c r="EO364" s="38"/>
      <c r="EP364" s="38"/>
      <c r="EQ364" s="38"/>
      <c r="ER364" s="38"/>
      <c r="ES364" s="38"/>
      <c r="ET364" s="38"/>
      <c r="EU364" s="38"/>
      <c r="EV364" s="38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8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8"/>
      <c r="GA364" s="38"/>
      <c r="GB364" s="38"/>
      <c r="GC364" s="38"/>
      <c r="GD364" s="38"/>
      <c r="GE364" s="38"/>
      <c r="GF364" s="38"/>
      <c r="GG364" s="38"/>
      <c r="GH364" s="38"/>
      <c r="GI364" s="38"/>
      <c r="GJ364" s="38"/>
      <c r="GK364" s="38"/>
      <c r="GL364" s="38"/>
      <c r="GM364" s="38"/>
      <c r="GN364" s="38"/>
      <c r="GO364" s="38"/>
      <c r="GP364" s="38"/>
      <c r="GQ364" s="38"/>
      <c r="GR364" s="38"/>
      <c r="GS364" s="38"/>
      <c r="GT364" s="38"/>
      <c r="GU364" s="38"/>
      <c r="GV364" s="38"/>
      <c r="GW364" s="38"/>
      <c r="GX364" s="38"/>
      <c r="GY364" s="38"/>
      <c r="GZ364" s="38"/>
      <c r="HA364" s="38"/>
      <c r="HB364" s="38"/>
      <c r="HC364" s="38"/>
      <c r="HD364" s="38"/>
    </row>
    <row r="365" s="4" customFormat="true" ht="12.75" spans="1:212">
      <c r="A365" s="38"/>
      <c r="B365" s="34"/>
      <c r="C365" s="35"/>
      <c r="D365" s="36"/>
      <c r="E365" s="36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8"/>
      <c r="DM365" s="38"/>
      <c r="DN365" s="38"/>
      <c r="DO365" s="38"/>
      <c r="DP365" s="38"/>
      <c r="DQ365" s="38"/>
      <c r="DR365" s="38"/>
      <c r="DS365" s="38"/>
      <c r="DT365" s="38"/>
      <c r="DU365" s="38"/>
      <c r="DV365" s="38"/>
      <c r="DW365" s="38"/>
      <c r="DX365" s="38"/>
      <c r="DY365" s="38"/>
      <c r="DZ365" s="38"/>
      <c r="EA365" s="38"/>
      <c r="EB365" s="38"/>
      <c r="EC365" s="38"/>
      <c r="ED365" s="38"/>
      <c r="EE365" s="38"/>
      <c r="EF365" s="38"/>
      <c r="EG365" s="38"/>
      <c r="EH365" s="38"/>
      <c r="EI365" s="38"/>
      <c r="EJ365" s="38"/>
      <c r="EK365" s="38"/>
      <c r="EL365" s="38"/>
      <c r="EM365" s="38"/>
      <c r="EN365" s="38"/>
      <c r="EO365" s="38"/>
      <c r="EP365" s="38"/>
      <c r="EQ365" s="38"/>
      <c r="ER365" s="38"/>
      <c r="ES365" s="38"/>
      <c r="ET365" s="38"/>
      <c r="EU365" s="38"/>
      <c r="EV365" s="38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8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8"/>
      <c r="GA365" s="38"/>
      <c r="GB365" s="38"/>
      <c r="GC365" s="38"/>
      <c r="GD365" s="38"/>
      <c r="GE365" s="38"/>
      <c r="GF365" s="38"/>
      <c r="GG365" s="38"/>
      <c r="GH365" s="38"/>
      <c r="GI365" s="38"/>
      <c r="GJ365" s="38"/>
      <c r="GK365" s="38"/>
      <c r="GL365" s="38"/>
      <c r="GM365" s="38"/>
      <c r="GN365" s="38"/>
      <c r="GO365" s="38"/>
      <c r="GP365" s="38"/>
      <c r="GQ365" s="38"/>
      <c r="GR365" s="38"/>
      <c r="GS365" s="38"/>
      <c r="GT365" s="38"/>
      <c r="GU365" s="38"/>
      <c r="GV365" s="38"/>
      <c r="GW365" s="38"/>
      <c r="GX365" s="38"/>
      <c r="GY365" s="38"/>
      <c r="GZ365" s="38"/>
      <c r="HA365" s="38"/>
      <c r="HB365" s="38"/>
      <c r="HC365" s="38"/>
      <c r="HD365" s="38"/>
    </row>
    <row r="366" s="4" customFormat="true" ht="12.75" spans="1:212">
      <c r="A366" s="38"/>
      <c r="B366" s="34"/>
      <c r="C366" s="35"/>
      <c r="D366" s="36"/>
      <c r="E366" s="36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8"/>
      <c r="DM366" s="38"/>
      <c r="DN366" s="38"/>
      <c r="DO366" s="38"/>
      <c r="DP366" s="38"/>
      <c r="DQ366" s="38"/>
      <c r="DR366" s="38"/>
      <c r="DS366" s="38"/>
      <c r="DT366" s="38"/>
      <c r="DU366" s="38"/>
      <c r="DV366" s="38"/>
      <c r="DW366" s="38"/>
      <c r="DX366" s="38"/>
      <c r="DY366" s="38"/>
      <c r="DZ366" s="38"/>
      <c r="EA366" s="38"/>
      <c r="EB366" s="38"/>
      <c r="EC366" s="38"/>
      <c r="ED366" s="38"/>
      <c r="EE366" s="38"/>
      <c r="EF366" s="38"/>
      <c r="EG366" s="38"/>
      <c r="EH366" s="38"/>
      <c r="EI366" s="38"/>
      <c r="EJ366" s="38"/>
      <c r="EK366" s="38"/>
      <c r="EL366" s="38"/>
      <c r="EM366" s="38"/>
      <c r="EN366" s="38"/>
      <c r="EO366" s="38"/>
      <c r="EP366" s="38"/>
      <c r="EQ366" s="38"/>
      <c r="ER366" s="38"/>
      <c r="ES366" s="38"/>
      <c r="ET366" s="38"/>
      <c r="EU366" s="38"/>
      <c r="EV366" s="38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8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8"/>
      <c r="GA366" s="38"/>
      <c r="GB366" s="38"/>
      <c r="GC366" s="38"/>
      <c r="GD366" s="38"/>
      <c r="GE366" s="38"/>
      <c r="GF366" s="38"/>
      <c r="GG366" s="38"/>
      <c r="GH366" s="38"/>
      <c r="GI366" s="38"/>
      <c r="GJ366" s="38"/>
      <c r="GK366" s="38"/>
      <c r="GL366" s="38"/>
      <c r="GM366" s="38"/>
      <c r="GN366" s="38"/>
      <c r="GO366" s="38"/>
      <c r="GP366" s="38"/>
      <c r="GQ366" s="38"/>
      <c r="GR366" s="38"/>
      <c r="GS366" s="38"/>
      <c r="GT366" s="38"/>
      <c r="GU366" s="38"/>
      <c r="GV366" s="38"/>
      <c r="GW366" s="38"/>
      <c r="GX366" s="38"/>
      <c r="GY366" s="38"/>
      <c r="GZ366" s="38"/>
      <c r="HA366" s="38"/>
      <c r="HB366" s="38"/>
      <c r="HC366" s="38"/>
      <c r="HD366" s="38"/>
    </row>
    <row r="367" s="4" customFormat="true" ht="12.75" spans="1:212">
      <c r="A367" s="38"/>
      <c r="B367" s="34"/>
      <c r="C367" s="35"/>
      <c r="D367" s="36"/>
      <c r="E367" s="36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8"/>
      <c r="DM367" s="38"/>
      <c r="DN367" s="38"/>
      <c r="DO367" s="38"/>
      <c r="DP367" s="38"/>
      <c r="DQ367" s="38"/>
      <c r="DR367" s="38"/>
      <c r="DS367" s="38"/>
      <c r="DT367" s="38"/>
      <c r="DU367" s="38"/>
      <c r="DV367" s="38"/>
      <c r="DW367" s="38"/>
      <c r="DX367" s="38"/>
      <c r="DY367" s="38"/>
      <c r="DZ367" s="38"/>
      <c r="EA367" s="38"/>
      <c r="EB367" s="38"/>
      <c r="EC367" s="38"/>
      <c r="ED367" s="38"/>
      <c r="EE367" s="38"/>
      <c r="EF367" s="38"/>
      <c r="EG367" s="38"/>
      <c r="EH367" s="38"/>
      <c r="EI367" s="38"/>
      <c r="EJ367" s="38"/>
      <c r="EK367" s="38"/>
      <c r="EL367" s="38"/>
      <c r="EM367" s="38"/>
      <c r="EN367" s="38"/>
      <c r="EO367" s="38"/>
      <c r="EP367" s="38"/>
      <c r="EQ367" s="38"/>
      <c r="ER367" s="38"/>
      <c r="ES367" s="38"/>
      <c r="ET367" s="38"/>
      <c r="EU367" s="38"/>
      <c r="EV367" s="38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8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8"/>
      <c r="GA367" s="38"/>
      <c r="GB367" s="38"/>
      <c r="GC367" s="38"/>
      <c r="GD367" s="38"/>
      <c r="GE367" s="38"/>
      <c r="GF367" s="38"/>
      <c r="GG367" s="38"/>
      <c r="GH367" s="38"/>
      <c r="GI367" s="38"/>
      <c r="GJ367" s="38"/>
      <c r="GK367" s="38"/>
      <c r="GL367" s="38"/>
      <c r="GM367" s="38"/>
      <c r="GN367" s="38"/>
      <c r="GO367" s="38"/>
      <c r="GP367" s="38"/>
      <c r="GQ367" s="38"/>
      <c r="GR367" s="38"/>
      <c r="GS367" s="38"/>
      <c r="GT367" s="38"/>
      <c r="GU367" s="38"/>
      <c r="GV367" s="38"/>
      <c r="GW367" s="38"/>
      <c r="GX367" s="38"/>
      <c r="GY367" s="38"/>
      <c r="GZ367" s="38"/>
      <c r="HA367" s="38"/>
      <c r="HB367" s="38"/>
      <c r="HC367" s="38"/>
      <c r="HD367" s="38"/>
    </row>
    <row r="368" s="4" customFormat="true" ht="12.75" spans="1:212">
      <c r="A368" s="38"/>
      <c r="B368" s="34"/>
      <c r="C368" s="35"/>
      <c r="D368" s="36"/>
      <c r="E368" s="36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8"/>
      <c r="DM368" s="38"/>
      <c r="DN368" s="38"/>
      <c r="DO368" s="38"/>
      <c r="DP368" s="38"/>
      <c r="DQ368" s="38"/>
      <c r="DR368" s="38"/>
      <c r="DS368" s="38"/>
      <c r="DT368" s="38"/>
      <c r="DU368" s="38"/>
      <c r="DV368" s="38"/>
      <c r="DW368" s="38"/>
      <c r="DX368" s="38"/>
      <c r="DY368" s="38"/>
      <c r="DZ368" s="38"/>
      <c r="EA368" s="38"/>
      <c r="EB368" s="38"/>
      <c r="EC368" s="38"/>
      <c r="ED368" s="38"/>
      <c r="EE368" s="38"/>
      <c r="EF368" s="38"/>
      <c r="EG368" s="38"/>
      <c r="EH368" s="38"/>
      <c r="EI368" s="38"/>
      <c r="EJ368" s="38"/>
      <c r="EK368" s="38"/>
      <c r="EL368" s="38"/>
      <c r="EM368" s="38"/>
      <c r="EN368" s="38"/>
      <c r="EO368" s="38"/>
      <c r="EP368" s="38"/>
      <c r="EQ368" s="38"/>
      <c r="ER368" s="38"/>
      <c r="ES368" s="38"/>
      <c r="ET368" s="38"/>
      <c r="EU368" s="38"/>
      <c r="EV368" s="38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8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8"/>
      <c r="GA368" s="38"/>
      <c r="GB368" s="38"/>
      <c r="GC368" s="38"/>
      <c r="GD368" s="38"/>
      <c r="GE368" s="38"/>
      <c r="GF368" s="38"/>
      <c r="GG368" s="38"/>
      <c r="GH368" s="38"/>
      <c r="GI368" s="38"/>
      <c r="GJ368" s="38"/>
      <c r="GK368" s="38"/>
      <c r="GL368" s="38"/>
      <c r="GM368" s="38"/>
      <c r="GN368" s="38"/>
      <c r="GO368" s="38"/>
      <c r="GP368" s="38"/>
      <c r="GQ368" s="38"/>
      <c r="GR368" s="38"/>
      <c r="GS368" s="38"/>
      <c r="GT368" s="38"/>
      <c r="GU368" s="38"/>
      <c r="GV368" s="38"/>
      <c r="GW368" s="38"/>
      <c r="GX368" s="38"/>
      <c r="GY368" s="38"/>
      <c r="GZ368" s="38"/>
      <c r="HA368" s="38"/>
      <c r="HB368" s="38"/>
      <c r="HC368" s="38"/>
      <c r="HD368" s="38"/>
    </row>
    <row r="369" s="4" customFormat="true" ht="12.75" spans="1:212">
      <c r="A369" s="38"/>
      <c r="B369" s="34"/>
      <c r="C369" s="35"/>
      <c r="D369" s="36"/>
      <c r="E369" s="36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  <c r="DC369" s="38"/>
      <c r="DD369" s="38"/>
      <c r="DE369" s="38"/>
      <c r="DF369" s="38"/>
      <c r="DG369" s="38"/>
      <c r="DH369" s="38"/>
      <c r="DI369" s="38"/>
      <c r="DJ369" s="38"/>
      <c r="DK369" s="38"/>
      <c r="DL369" s="38"/>
      <c r="DM369" s="38"/>
      <c r="DN369" s="38"/>
      <c r="DO369" s="38"/>
      <c r="DP369" s="38"/>
      <c r="DQ369" s="38"/>
      <c r="DR369" s="38"/>
      <c r="DS369" s="38"/>
      <c r="DT369" s="38"/>
      <c r="DU369" s="38"/>
      <c r="DV369" s="38"/>
      <c r="DW369" s="38"/>
      <c r="DX369" s="38"/>
      <c r="DY369" s="38"/>
      <c r="DZ369" s="38"/>
      <c r="EA369" s="38"/>
      <c r="EB369" s="38"/>
      <c r="EC369" s="38"/>
      <c r="ED369" s="38"/>
      <c r="EE369" s="38"/>
      <c r="EF369" s="38"/>
      <c r="EG369" s="38"/>
      <c r="EH369" s="38"/>
      <c r="EI369" s="38"/>
      <c r="EJ369" s="38"/>
      <c r="EK369" s="38"/>
      <c r="EL369" s="38"/>
      <c r="EM369" s="38"/>
      <c r="EN369" s="38"/>
      <c r="EO369" s="38"/>
      <c r="EP369" s="38"/>
      <c r="EQ369" s="38"/>
      <c r="ER369" s="38"/>
      <c r="ES369" s="38"/>
      <c r="ET369" s="38"/>
      <c r="EU369" s="38"/>
      <c r="EV369" s="38"/>
      <c r="EW369" s="38"/>
      <c r="EX369" s="38"/>
      <c r="EY369" s="38"/>
      <c r="EZ369" s="38"/>
      <c r="FA369" s="38"/>
      <c r="FB369" s="38"/>
      <c r="FC369" s="38"/>
      <c r="FD369" s="38"/>
      <c r="FE369" s="38"/>
      <c r="FF369" s="38"/>
      <c r="FG369" s="38"/>
      <c r="FH369" s="38"/>
      <c r="FI369" s="38"/>
      <c r="FJ369" s="38"/>
      <c r="FK369" s="38"/>
      <c r="FL369" s="38"/>
      <c r="FM369" s="38"/>
      <c r="FN369" s="38"/>
      <c r="FO369" s="38"/>
      <c r="FP369" s="38"/>
      <c r="FQ369" s="38"/>
      <c r="FR369" s="38"/>
      <c r="FS369" s="38"/>
      <c r="FT369" s="38"/>
      <c r="FU369" s="38"/>
      <c r="FV369" s="38"/>
      <c r="FW369" s="38"/>
      <c r="FX369" s="38"/>
      <c r="FY369" s="38"/>
      <c r="FZ369" s="38"/>
      <c r="GA369" s="38"/>
      <c r="GB369" s="38"/>
      <c r="GC369" s="38"/>
      <c r="GD369" s="38"/>
      <c r="GE369" s="38"/>
      <c r="GF369" s="38"/>
      <c r="GG369" s="38"/>
      <c r="GH369" s="38"/>
      <c r="GI369" s="38"/>
      <c r="GJ369" s="38"/>
      <c r="GK369" s="38"/>
      <c r="GL369" s="38"/>
      <c r="GM369" s="38"/>
      <c r="GN369" s="38"/>
      <c r="GO369" s="38"/>
      <c r="GP369" s="38"/>
      <c r="GQ369" s="38"/>
      <c r="GR369" s="38"/>
      <c r="GS369" s="38"/>
      <c r="GT369" s="38"/>
      <c r="GU369" s="38"/>
      <c r="GV369" s="38"/>
      <c r="GW369" s="38"/>
      <c r="GX369" s="38"/>
      <c r="GY369" s="38"/>
      <c r="GZ369" s="38"/>
      <c r="HA369" s="38"/>
      <c r="HB369" s="38"/>
      <c r="HC369" s="38"/>
      <c r="HD369" s="38"/>
    </row>
    <row r="370" s="4" customFormat="true" ht="12.75" spans="1:212">
      <c r="A370" s="38"/>
      <c r="B370" s="34"/>
      <c r="C370" s="35"/>
      <c r="D370" s="36"/>
      <c r="E370" s="36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  <c r="DC370" s="38"/>
      <c r="DD370" s="38"/>
      <c r="DE370" s="38"/>
      <c r="DF370" s="38"/>
      <c r="DG370" s="38"/>
      <c r="DH370" s="38"/>
      <c r="DI370" s="38"/>
      <c r="DJ370" s="38"/>
      <c r="DK370" s="38"/>
      <c r="DL370" s="38"/>
      <c r="DM370" s="38"/>
      <c r="DN370" s="38"/>
      <c r="DO370" s="38"/>
      <c r="DP370" s="38"/>
      <c r="DQ370" s="38"/>
      <c r="DR370" s="38"/>
      <c r="DS370" s="38"/>
      <c r="DT370" s="38"/>
      <c r="DU370" s="38"/>
      <c r="DV370" s="38"/>
      <c r="DW370" s="38"/>
      <c r="DX370" s="38"/>
      <c r="DY370" s="38"/>
      <c r="DZ370" s="38"/>
      <c r="EA370" s="38"/>
      <c r="EB370" s="38"/>
      <c r="EC370" s="38"/>
      <c r="ED370" s="38"/>
      <c r="EE370" s="38"/>
      <c r="EF370" s="38"/>
      <c r="EG370" s="38"/>
      <c r="EH370" s="38"/>
      <c r="EI370" s="38"/>
      <c r="EJ370" s="38"/>
      <c r="EK370" s="38"/>
      <c r="EL370" s="38"/>
      <c r="EM370" s="38"/>
      <c r="EN370" s="38"/>
      <c r="EO370" s="38"/>
      <c r="EP370" s="38"/>
      <c r="EQ370" s="38"/>
      <c r="ER370" s="38"/>
      <c r="ES370" s="38"/>
      <c r="ET370" s="38"/>
      <c r="EU370" s="38"/>
      <c r="EV370" s="38"/>
      <c r="EW370" s="38"/>
      <c r="EX370" s="38"/>
      <c r="EY370" s="38"/>
      <c r="EZ370" s="38"/>
      <c r="FA370" s="38"/>
      <c r="FB370" s="38"/>
      <c r="FC370" s="38"/>
      <c r="FD370" s="38"/>
      <c r="FE370" s="38"/>
      <c r="FF370" s="38"/>
      <c r="FG370" s="38"/>
      <c r="FH370" s="38"/>
      <c r="FI370" s="38"/>
      <c r="FJ370" s="38"/>
      <c r="FK370" s="38"/>
      <c r="FL370" s="38"/>
      <c r="FM370" s="38"/>
      <c r="FN370" s="38"/>
      <c r="FO370" s="38"/>
      <c r="FP370" s="38"/>
      <c r="FQ370" s="38"/>
      <c r="FR370" s="38"/>
      <c r="FS370" s="38"/>
      <c r="FT370" s="38"/>
      <c r="FU370" s="38"/>
      <c r="FV370" s="38"/>
      <c r="FW370" s="38"/>
      <c r="FX370" s="38"/>
      <c r="FY370" s="38"/>
      <c r="FZ370" s="38"/>
      <c r="GA370" s="38"/>
      <c r="GB370" s="38"/>
      <c r="GC370" s="38"/>
      <c r="GD370" s="38"/>
      <c r="GE370" s="38"/>
      <c r="GF370" s="38"/>
      <c r="GG370" s="38"/>
      <c r="GH370" s="38"/>
      <c r="GI370" s="38"/>
      <c r="GJ370" s="38"/>
      <c r="GK370" s="38"/>
      <c r="GL370" s="38"/>
      <c r="GM370" s="38"/>
      <c r="GN370" s="38"/>
      <c r="GO370" s="38"/>
      <c r="GP370" s="38"/>
      <c r="GQ370" s="38"/>
      <c r="GR370" s="38"/>
      <c r="GS370" s="38"/>
      <c r="GT370" s="38"/>
      <c r="GU370" s="38"/>
      <c r="GV370" s="38"/>
      <c r="GW370" s="38"/>
      <c r="GX370" s="38"/>
      <c r="GY370" s="38"/>
      <c r="GZ370" s="38"/>
      <c r="HA370" s="38"/>
      <c r="HB370" s="38"/>
      <c r="HC370" s="38"/>
      <c r="HD370" s="38"/>
    </row>
    <row r="371" s="4" customFormat="true" ht="12.75" spans="1:212">
      <c r="A371" s="38"/>
      <c r="B371" s="34"/>
      <c r="C371" s="35"/>
      <c r="D371" s="36"/>
      <c r="E371" s="36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  <c r="DC371" s="38"/>
      <c r="DD371" s="38"/>
      <c r="DE371" s="38"/>
      <c r="DF371" s="38"/>
      <c r="DG371" s="38"/>
      <c r="DH371" s="38"/>
      <c r="DI371" s="38"/>
      <c r="DJ371" s="38"/>
      <c r="DK371" s="38"/>
      <c r="DL371" s="38"/>
      <c r="DM371" s="38"/>
      <c r="DN371" s="38"/>
      <c r="DO371" s="38"/>
      <c r="DP371" s="38"/>
      <c r="DQ371" s="38"/>
      <c r="DR371" s="38"/>
      <c r="DS371" s="38"/>
      <c r="DT371" s="38"/>
      <c r="DU371" s="38"/>
      <c r="DV371" s="38"/>
      <c r="DW371" s="38"/>
      <c r="DX371" s="38"/>
      <c r="DY371" s="38"/>
      <c r="DZ371" s="38"/>
      <c r="EA371" s="38"/>
      <c r="EB371" s="38"/>
      <c r="EC371" s="38"/>
      <c r="ED371" s="38"/>
      <c r="EE371" s="38"/>
      <c r="EF371" s="38"/>
      <c r="EG371" s="38"/>
      <c r="EH371" s="38"/>
      <c r="EI371" s="38"/>
      <c r="EJ371" s="38"/>
      <c r="EK371" s="38"/>
      <c r="EL371" s="38"/>
      <c r="EM371" s="38"/>
      <c r="EN371" s="38"/>
      <c r="EO371" s="38"/>
      <c r="EP371" s="38"/>
      <c r="EQ371" s="38"/>
      <c r="ER371" s="38"/>
      <c r="ES371" s="38"/>
      <c r="ET371" s="38"/>
      <c r="EU371" s="38"/>
      <c r="EV371" s="38"/>
      <c r="EW371" s="38"/>
      <c r="EX371" s="38"/>
      <c r="EY371" s="38"/>
      <c r="EZ371" s="38"/>
      <c r="FA371" s="38"/>
      <c r="FB371" s="38"/>
      <c r="FC371" s="38"/>
      <c r="FD371" s="38"/>
      <c r="FE371" s="38"/>
      <c r="FF371" s="38"/>
      <c r="FG371" s="38"/>
      <c r="FH371" s="38"/>
      <c r="FI371" s="38"/>
      <c r="FJ371" s="38"/>
      <c r="FK371" s="38"/>
      <c r="FL371" s="38"/>
      <c r="FM371" s="38"/>
      <c r="FN371" s="38"/>
      <c r="FO371" s="38"/>
      <c r="FP371" s="38"/>
      <c r="FQ371" s="38"/>
      <c r="FR371" s="38"/>
      <c r="FS371" s="38"/>
      <c r="FT371" s="38"/>
      <c r="FU371" s="38"/>
      <c r="FV371" s="38"/>
      <c r="FW371" s="38"/>
      <c r="FX371" s="38"/>
      <c r="FY371" s="38"/>
      <c r="FZ371" s="38"/>
      <c r="GA371" s="38"/>
      <c r="GB371" s="38"/>
      <c r="GC371" s="38"/>
      <c r="GD371" s="38"/>
      <c r="GE371" s="38"/>
      <c r="GF371" s="38"/>
      <c r="GG371" s="38"/>
      <c r="GH371" s="38"/>
      <c r="GI371" s="38"/>
      <c r="GJ371" s="38"/>
      <c r="GK371" s="38"/>
      <c r="GL371" s="38"/>
      <c r="GM371" s="38"/>
      <c r="GN371" s="38"/>
      <c r="GO371" s="38"/>
      <c r="GP371" s="38"/>
      <c r="GQ371" s="38"/>
      <c r="GR371" s="38"/>
      <c r="GS371" s="38"/>
      <c r="GT371" s="38"/>
      <c r="GU371" s="38"/>
      <c r="GV371" s="38"/>
      <c r="GW371" s="38"/>
      <c r="GX371" s="38"/>
      <c r="GY371" s="38"/>
      <c r="GZ371" s="38"/>
      <c r="HA371" s="38"/>
      <c r="HB371" s="38"/>
      <c r="HC371" s="38"/>
      <c r="HD371" s="38"/>
    </row>
    <row r="372" s="4" customFormat="true" ht="12.75" spans="1:212">
      <c r="A372" s="38"/>
      <c r="B372" s="34"/>
      <c r="C372" s="35"/>
      <c r="D372" s="36"/>
      <c r="E372" s="36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  <c r="DC372" s="38"/>
      <c r="DD372" s="38"/>
      <c r="DE372" s="38"/>
      <c r="DF372" s="38"/>
      <c r="DG372" s="38"/>
      <c r="DH372" s="38"/>
      <c r="DI372" s="38"/>
      <c r="DJ372" s="38"/>
      <c r="DK372" s="38"/>
      <c r="DL372" s="38"/>
      <c r="DM372" s="38"/>
      <c r="DN372" s="38"/>
      <c r="DO372" s="38"/>
      <c r="DP372" s="38"/>
      <c r="DQ372" s="38"/>
      <c r="DR372" s="38"/>
      <c r="DS372" s="38"/>
      <c r="DT372" s="38"/>
      <c r="DU372" s="38"/>
      <c r="DV372" s="38"/>
      <c r="DW372" s="38"/>
      <c r="DX372" s="38"/>
      <c r="DY372" s="38"/>
      <c r="DZ372" s="38"/>
      <c r="EA372" s="38"/>
      <c r="EB372" s="38"/>
      <c r="EC372" s="38"/>
      <c r="ED372" s="38"/>
      <c r="EE372" s="38"/>
      <c r="EF372" s="38"/>
      <c r="EG372" s="38"/>
      <c r="EH372" s="38"/>
      <c r="EI372" s="38"/>
      <c r="EJ372" s="38"/>
      <c r="EK372" s="38"/>
      <c r="EL372" s="38"/>
      <c r="EM372" s="38"/>
      <c r="EN372" s="38"/>
      <c r="EO372" s="38"/>
      <c r="EP372" s="38"/>
      <c r="EQ372" s="38"/>
      <c r="ER372" s="38"/>
      <c r="ES372" s="38"/>
      <c r="ET372" s="38"/>
      <c r="EU372" s="38"/>
      <c r="EV372" s="38"/>
      <c r="EW372" s="38"/>
      <c r="EX372" s="38"/>
      <c r="EY372" s="38"/>
      <c r="EZ372" s="38"/>
      <c r="FA372" s="38"/>
      <c r="FB372" s="38"/>
      <c r="FC372" s="38"/>
      <c r="FD372" s="38"/>
      <c r="FE372" s="38"/>
      <c r="FF372" s="38"/>
      <c r="FG372" s="38"/>
      <c r="FH372" s="38"/>
      <c r="FI372" s="38"/>
      <c r="FJ372" s="38"/>
      <c r="FK372" s="38"/>
      <c r="FL372" s="38"/>
      <c r="FM372" s="38"/>
      <c r="FN372" s="38"/>
      <c r="FO372" s="38"/>
      <c r="FP372" s="38"/>
      <c r="FQ372" s="38"/>
      <c r="FR372" s="38"/>
      <c r="FS372" s="38"/>
      <c r="FT372" s="38"/>
      <c r="FU372" s="38"/>
      <c r="FV372" s="38"/>
      <c r="FW372" s="38"/>
      <c r="FX372" s="38"/>
      <c r="FY372" s="38"/>
      <c r="FZ372" s="38"/>
      <c r="GA372" s="38"/>
      <c r="GB372" s="38"/>
      <c r="GC372" s="38"/>
      <c r="GD372" s="38"/>
      <c r="GE372" s="38"/>
      <c r="GF372" s="38"/>
      <c r="GG372" s="38"/>
      <c r="GH372" s="38"/>
      <c r="GI372" s="38"/>
      <c r="GJ372" s="38"/>
      <c r="GK372" s="38"/>
      <c r="GL372" s="38"/>
      <c r="GM372" s="38"/>
      <c r="GN372" s="38"/>
      <c r="GO372" s="38"/>
      <c r="GP372" s="38"/>
      <c r="GQ372" s="38"/>
      <c r="GR372" s="38"/>
      <c r="GS372" s="38"/>
      <c r="GT372" s="38"/>
      <c r="GU372" s="38"/>
      <c r="GV372" s="38"/>
      <c r="GW372" s="38"/>
      <c r="GX372" s="38"/>
      <c r="GY372" s="38"/>
      <c r="GZ372" s="38"/>
      <c r="HA372" s="38"/>
      <c r="HB372" s="38"/>
      <c r="HC372" s="38"/>
      <c r="HD372" s="38"/>
    </row>
    <row r="373" s="4" customFormat="true" ht="12.75" spans="1:212">
      <c r="A373" s="38"/>
      <c r="B373" s="34"/>
      <c r="C373" s="35"/>
      <c r="D373" s="36"/>
      <c r="E373" s="36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  <c r="DC373" s="38"/>
      <c r="DD373" s="38"/>
      <c r="DE373" s="38"/>
      <c r="DF373" s="38"/>
      <c r="DG373" s="38"/>
      <c r="DH373" s="38"/>
      <c r="DI373" s="38"/>
      <c r="DJ373" s="38"/>
      <c r="DK373" s="38"/>
      <c r="DL373" s="38"/>
      <c r="DM373" s="38"/>
      <c r="DN373" s="38"/>
      <c r="DO373" s="38"/>
      <c r="DP373" s="38"/>
      <c r="DQ373" s="38"/>
      <c r="DR373" s="38"/>
      <c r="DS373" s="38"/>
      <c r="DT373" s="38"/>
      <c r="DU373" s="38"/>
      <c r="DV373" s="38"/>
      <c r="DW373" s="38"/>
      <c r="DX373" s="38"/>
      <c r="DY373" s="38"/>
      <c r="DZ373" s="38"/>
      <c r="EA373" s="38"/>
      <c r="EB373" s="38"/>
      <c r="EC373" s="38"/>
      <c r="ED373" s="38"/>
      <c r="EE373" s="38"/>
      <c r="EF373" s="38"/>
      <c r="EG373" s="38"/>
      <c r="EH373" s="38"/>
      <c r="EI373" s="38"/>
      <c r="EJ373" s="38"/>
      <c r="EK373" s="38"/>
      <c r="EL373" s="38"/>
      <c r="EM373" s="38"/>
      <c r="EN373" s="38"/>
      <c r="EO373" s="38"/>
      <c r="EP373" s="38"/>
      <c r="EQ373" s="38"/>
      <c r="ER373" s="38"/>
      <c r="ES373" s="38"/>
      <c r="ET373" s="38"/>
      <c r="EU373" s="38"/>
      <c r="EV373" s="38"/>
      <c r="EW373" s="38"/>
      <c r="EX373" s="38"/>
      <c r="EY373" s="38"/>
      <c r="EZ373" s="38"/>
      <c r="FA373" s="38"/>
      <c r="FB373" s="38"/>
      <c r="FC373" s="38"/>
      <c r="FD373" s="38"/>
      <c r="FE373" s="38"/>
      <c r="FF373" s="38"/>
      <c r="FG373" s="38"/>
      <c r="FH373" s="38"/>
      <c r="FI373" s="38"/>
      <c r="FJ373" s="38"/>
      <c r="FK373" s="38"/>
      <c r="FL373" s="38"/>
      <c r="FM373" s="38"/>
      <c r="FN373" s="38"/>
      <c r="FO373" s="38"/>
      <c r="FP373" s="38"/>
      <c r="FQ373" s="38"/>
      <c r="FR373" s="38"/>
      <c r="FS373" s="38"/>
      <c r="FT373" s="38"/>
      <c r="FU373" s="38"/>
      <c r="FV373" s="38"/>
      <c r="FW373" s="38"/>
      <c r="FX373" s="38"/>
      <c r="FY373" s="38"/>
      <c r="FZ373" s="38"/>
      <c r="GA373" s="38"/>
      <c r="GB373" s="38"/>
      <c r="GC373" s="38"/>
      <c r="GD373" s="38"/>
      <c r="GE373" s="38"/>
      <c r="GF373" s="38"/>
      <c r="GG373" s="38"/>
      <c r="GH373" s="38"/>
      <c r="GI373" s="38"/>
      <c r="GJ373" s="38"/>
      <c r="GK373" s="38"/>
      <c r="GL373" s="38"/>
      <c r="GM373" s="38"/>
      <c r="GN373" s="38"/>
      <c r="GO373" s="38"/>
      <c r="GP373" s="38"/>
      <c r="GQ373" s="38"/>
      <c r="GR373" s="38"/>
      <c r="GS373" s="38"/>
      <c r="GT373" s="38"/>
      <c r="GU373" s="38"/>
      <c r="GV373" s="38"/>
      <c r="GW373" s="38"/>
      <c r="GX373" s="38"/>
      <c r="GY373" s="38"/>
      <c r="GZ373" s="38"/>
      <c r="HA373" s="38"/>
      <c r="HB373" s="38"/>
      <c r="HC373" s="38"/>
      <c r="HD373" s="38"/>
    </row>
    <row r="374" s="4" customFormat="true" ht="12.75" spans="1:212">
      <c r="A374" s="38"/>
      <c r="B374" s="34"/>
      <c r="C374" s="35"/>
      <c r="D374" s="36"/>
      <c r="E374" s="36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  <c r="DC374" s="38"/>
      <c r="DD374" s="38"/>
      <c r="DE374" s="38"/>
      <c r="DF374" s="38"/>
      <c r="DG374" s="38"/>
      <c r="DH374" s="38"/>
      <c r="DI374" s="38"/>
      <c r="DJ374" s="38"/>
      <c r="DK374" s="38"/>
      <c r="DL374" s="38"/>
      <c r="DM374" s="38"/>
      <c r="DN374" s="38"/>
      <c r="DO374" s="38"/>
      <c r="DP374" s="38"/>
      <c r="DQ374" s="38"/>
      <c r="DR374" s="38"/>
      <c r="DS374" s="38"/>
      <c r="DT374" s="38"/>
      <c r="DU374" s="38"/>
      <c r="DV374" s="38"/>
      <c r="DW374" s="38"/>
      <c r="DX374" s="38"/>
      <c r="DY374" s="38"/>
      <c r="DZ374" s="38"/>
      <c r="EA374" s="38"/>
      <c r="EB374" s="38"/>
      <c r="EC374" s="38"/>
      <c r="ED374" s="38"/>
      <c r="EE374" s="38"/>
      <c r="EF374" s="38"/>
      <c r="EG374" s="38"/>
      <c r="EH374" s="38"/>
      <c r="EI374" s="38"/>
      <c r="EJ374" s="38"/>
      <c r="EK374" s="38"/>
      <c r="EL374" s="38"/>
      <c r="EM374" s="38"/>
      <c r="EN374" s="38"/>
      <c r="EO374" s="38"/>
      <c r="EP374" s="38"/>
      <c r="EQ374" s="38"/>
      <c r="ER374" s="38"/>
      <c r="ES374" s="38"/>
      <c r="ET374" s="38"/>
      <c r="EU374" s="38"/>
      <c r="EV374" s="38"/>
      <c r="EW374" s="38"/>
      <c r="EX374" s="38"/>
      <c r="EY374" s="38"/>
      <c r="EZ374" s="38"/>
      <c r="FA374" s="38"/>
      <c r="FB374" s="38"/>
      <c r="FC374" s="38"/>
      <c r="FD374" s="38"/>
      <c r="FE374" s="38"/>
      <c r="FF374" s="38"/>
      <c r="FG374" s="38"/>
      <c r="FH374" s="38"/>
      <c r="FI374" s="38"/>
      <c r="FJ374" s="38"/>
      <c r="FK374" s="38"/>
      <c r="FL374" s="38"/>
      <c r="FM374" s="38"/>
      <c r="FN374" s="38"/>
      <c r="FO374" s="38"/>
      <c r="FP374" s="38"/>
      <c r="FQ374" s="38"/>
      <c r="FR374" s="38"/>
      <c r="FS374" s="38"/>
      <c r="FT374" s="38"/>
      <c r="FU374" s="38"/>
      <c r="FV374" s="38"/>
      <c r="FW374" s="38"/>
      <c r="FX374" s="38"/>
      <c r="FY374" s="38"/>
      <c r="FZ374" s="38"/>
      <c r="GA374" s="38"/>
      <c r="GB374" s="38"/>
      <c r="GC374" s="38"/>
      <c r="GD374" s="38"/>
      <c r="GE374" s="38"/>
      <c r="GF374" s="38"/>
      <c r="GG374" s="38"/>
      <c r="GH374" s="38"/>
      <c r="GI374" s="38"/>
      <c r="GJ374" s="38"/>
      <c r="GK374" s="38"/>
      <c r="GL374" s="38"/>
      <c r="GM374" s="38"/>
      <c r="GN374" s="38"/>
      <c r="GO374" s="38"/>
      <c r="GP374" s="38"/>
      <c r="GQ374" s="38"/>
      <c r="GR374" s="38"/>
      <c r="GS374" s="38"/>
      <c r="GT374" s="38"/>
      <c r="GU374" s="38"/>
      <c r="GV374" s="38"/>
      <c r="GW374" s="38"/>
      <c r="GX374" s="38"/>
      <c r="GY374" s="38"/>
      <c r="GZ374" s="38"/>
      <c r="HA374" s="38"/>
      <c r="HB374" s="38"/>
      <c r="HC374" s="38"/>
      <c r="HD374" s="38"/>
    </row>
    <row r="375" s="4" customFormat="true" ht="12.75" spans="1:212">
      <c r="A375" s="38"/>
      <c r="B375" s="34"/>
      <c r="C375" s="35"/>
      <c r="D375" s="36"/>
      <c r="E375" s="36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  <c r="DC375" s="38"/>
      <c r="DD375" s="38"/>
      <c r="DE375" s="38"/>
      <c r="DF375" s="38"/>
      <c r="DG375" s="38"/>
      <c r="DH375" s="38"/>
      <c r="DI375" s="38"/>
      <c r="DJ375" s="38"/>
      <c r="DK375" s="38"/>
      <c r="DL375" s="38"/>
      <c r="DM375" s="38"/>
      <c r="DN375" s="38"/>
      <c r="DO375" s="38"/>
      <c r="DP375" s="38"/>
      <c r="DQ375" s="38"/>
      <c r="DR375" s="38"/>
      <c r="DS375" s="38"/>
      <c r="DT375" s="38"/>
      <c r="DU375" s="38"/>
      <c r="DV375" s="38"/>
      <c r="DW375" s="38"/>
      <c r="DX375" s="38"/>
      <c r="DY375" s="38"/>
      <c r="DZ375" s="38"/>
      <c r="EA375" s="38"/>
      <c r="EB375" s="38"/>
      <c r="EC375" s="38"/>
      <c r="ED375" s="38"/>
      <c r="EE375" s="38"/>
      <c r="EF375" s="38"/>
      <c r="EG375" s="38"/>
      <c r="EH375" s="38"/>
      <c r="EI375" s="38"/>
      <c r="EJ375" s="38"/>
      <c r="EK375" s="38"/>
      <c r="EL375" s="38"/>
      <c r="EM375" s="38"/>
      <c r="EN375" s="38"/>
      <c r="EO375" s="38"/>
      <c r="EP375" s="38"/>
      <c r="EQ375" s="38"/>
      <c r="ER375" s="38"/>
      <c r="ES375" s="38"/>
      <c r="ET375" s="38"/>
      <c r="EU375" s="38"/>
      <c r="EV375" s="38"/>
      <c r="EW375" s="38"/>
      <c r="EX375" s="38"/>
      <c r="EY375" s="38"/>
      <c r="EZ375" s="38"/>
      <c r="FA375" s="38"/>
      <c r="FB375" s="38"/>
      <c r="FC375" s="38"/>
      <c r="FD375" s="38"/>
      <c r="FE375" s="38"/>
      <c r="FF375" s="38"/>
      <c r="FG375" s="38"/>
      <c r="FH375" s="38"/>
      <c r="FI375" s="38"/>
      <c r="FJ375" s="38"/>
      <c r="FK375" s="38"/>
      <c r="FL375" s="38"/>
      <c r="FM375" s="38"/>
      <c r="FN375" s="38"/>
      <c r="FO375" s="38"/>
      <c r="FP375" s="38"/>
      <c r="FQ375" s="38"/>
      <c r="FR375" s="38"/>
      <c r="FS375" s="38"/>
      <c r="FT375" s="38"/>
      <c r="FU375" s="38"/>
      <c r="FV375" s="38"/>
      <c r="FW375" s="38"/>
      <c r="FX375" s="38"/>
      <c r="FY375" s="38"/>
      <c r="FZ375" s="38"/>
      <c r="GA375" s="38"/>
      <c r="GB375" s="38"/>
      <c r="GC375" s="38"/>
      <c r="GD375" s="38"/>
      <c r="GE375" s="38"/>
      <c r="GF375" s="38"/>
      <c r="GG375" s="38"/>
      <c r="GH375" s="38"/>
      <c r="GI375" s="38"/>
      <c r="GJ375" s="38"/>
      <c r="GK375" s="38"/>
      <c r="GL375" s="38"/>
      <c r="GM375" s="38"/>
      <c r="GN375" s="38"/>
      <c r="GO375" s="38"/>
      <c r="GP375" s="38"/>
      <c r="GQ375" s="38"/>
      <c r="GR375" s="38"/>
      <c r="GS375" s="38"/>
      <c r="GT375" s="38"/>
      <c r="GU375" s="38"/>
      <c r="GV375" s="38"/>
      <c r="GW375" s="38"/>
      <c r="GX375" s="38"/>
      <c r="GY375" s="38"/>
      <c r="GZ375" s="38"/>
      <c r="HA375" s="38"/>
      <c r="HB375" s="38"/>
      <c r="HC375" s="38"/>
      <c r="HD375" s="38"/>
    </row>
    <row r="376" s="4" customFormat="true" ht="12.75" spans="1:212">
      <c r="A376" s="38"/>
      <c r="B376" s="34"/>
      <c r="C376" s="35"/>
      <c r="D376" s="36"/>
      <c r="E376" s="36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  <c r="DV376" s="38"/>
      <c r="DW376" s="38"/>
      <c r="DX376" s="38"/>
      <c r="DY376" s="38"/>
      <c r="DZ376" s="38"/>
      <c r="EA376" s="38"/>
      <c r="EB376" s="38"/>
      <c r="EC376" s="38"/>
      <c r="ED376" s="38"/>
      <c r="EE376" s="38"/>
      <c r="EF376" s="38"/>
      <c r="EG376" s="38"/>
      <c r="EH376" s="38"/>
      <c r="EI376" s="38"/>
      <c r="EJ376" s="38"/>
      <c r="EK376" s="38"/>
      <c r="EL376" s="38"/>
      <c r="EM376" s="38"/>
      <c r="EN376" s="38"/>
      <c r="EO376" s="38"/>
      <c r="EP376" s="38"/>
      <c r="EQ376" s="38"/>
      <c r="ER376" s="38"/>
      <c r="ES376" s="38"/>
      <c r="ET376" s="38"/>
      <c r="EU376" s="38"/>
      <c r="EV376" s="38"/>
      <c r="EW376" s="38"/>
      <c r="EX376" s="38"/>
      <c r="EY376" s="38"/>
      <c r="EZ376" s="38"/>
      <c r="FA376" s="38"/>
      <c r="FB376" s="38"/>
      <c r="FC376" s="38"/>
      <c r="FD376" s="38"/>
      <c r="FE376" s="38"/>
      <c r="FF376" s="38"/>
      <c r="FG376" s="38"/>
      <c r="FH376" s="38"/>
      <c r="FI376" s="38"/>
      <c r="FJ376" s="38"/>
      <c r="FK376" s="38"/>
      <c r="FL376" s="38"/>
      <c r="FM376" s="38"/>
      <c r="FN376" s="38"/>
      <c r="FO376" s="38"/>
      <c r="FP376" s="38"/>
      <c r="FQ376" s="38"/>
      <c r="FR376" s="38"/>
      <c r="FS376" s="38"/>
      <c r="FT376" s="38"/>
      <c r="FU376" s="38"/>
      <c r="FV376" s="38"/>
      <c r="FW376" s="38"/>
      <c r="FX376" s="38"/>
      <c r="FY376" s="38"/>
      <c r="FZ376" s="38"/>
      <c r="GA376" s="38"/>
      <c r="GB376" s="38"/>
      <c r="GC376" s="38"/>
      <c r="GD376" s="38"/>
      <c r="GE376" s="38"/>
      <c r="GF376" s="38"/>
      <c r="GG376" s="38"/>
      <c r="GH376" s="38"/>
      <c r="GI376" s="38"/>
      <c r="GJ376" s="38"/>
      <c r="GK376" s="38"/>
      <c r="GL376" s="38"/>
      <c r="GM376" s="38"/>
      <c r="GN376" s="38"/>
      <c r="GO376" s="38"/>
      <c r="GP376" s="38"/>
      <c r="GQ376" s="38"/>
      <c r="GR376" s="38"/>
      <c r="GS376" s="38"/>
      <c r="GT376" s="38"/>
      <c r="GU376" s="38"/>
      <c r="GV376" s="38"/>
      <c r="GW376" s="38"/>
      <c r="GX376" s="38"/>
      <c r="GY376" s="38"/>
      <c r="GZ376" s="38"/>
      <c r="HA376" s="38"/>
      <c r="HB376" s="38"/>
      <c r="HC376" s="38"/>
      <c r="HD376" s="38"/>
    </row>
    <row r="377" s="4" customFormat="true" ht="12.75" spans="1:212">
      <c r="A377" s="38"/>
      <c r="B377" s="34"/>
      <c r="C377" s="35"/>
      <c r="D377" s="36"/>
      <c r="E377" s="36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  <c r="DC377" s="38"/>
      <c r="DD377" s="38"/>
      <c r="DE377" s="38"/>
      <c r="DF377" s="38"/>
      <c r="DG377" s="38"/>
      <c r="DH377" s="38"/>
      <c r="DI377" s="38"/>
      <c r="DJ377" s="38"/>
      <c r="DK377" s="38"/>
      <c r="DL377" s="38"/>
      <c r="DM377" s="38"/>
      <c r="DN377" s="38"/>
      <c r="DO377" s="38"/>
      <c r="DP377" s="38"/>
      <c r="DQ377" s="38"/>
      <c r="DR377" s="38"/>
      <c r="DS377" s="38"/>
      <c r="DT377" s="38"/>
      <c r="DU377" s="38"/>
      <c r="DV377" s="38"/>
      <c r="DW377" s="38"/>
      <c r="DX377" s="38"/>
      <c r="DY377" s="38"/>
      <c r="DZ377" s="38"/>
      <c r="EA377" s="38"/>
      <c r="EB377" s="38"/>
      <c r="EC377" s="38"/>
      <c r="ED377" s="38"/>
      <c r="EE377" s="38"/>
      <c r="EF377" s="38"/>
      <c r="EG377" s="38"/>
      <c r="EH377" s="38"/>
      <c r="EI377" s="38"/>
      <c r="EJ377" s="38"/>
      <c r="EK377" s="38"/>
      <c r="EL377" s="38"/>
      <c r="EM377" s="38"/>
      <c r="EN377" s="38"/>
      <c r="EO377" s="38"/>
      <c r="EP377" s="38"/>
      <c r="EQ377" s="38"/>
      <c r="ER377" s="38"/>
      <c r="ES377" s="38"/>
      <c r="ET377" s="38"/>
      <c r="EU377" s="38"/>
      <c r="EV377" s="38"/>
      <c r="EW377" s="38"/>
      <c r="EX377" s="38"/>
      <c r="EY377" s="38"/>
      <c r="EZ377" s="38"/>
      <c r="FA377" s="38"/>
      <c r="FB377" s="38"/>
      <c r="FC377" s="38"/>
      <c r="FD377" s="38"/>
      <c r="FE377" s="38"/>
      <c r="FF377" s="38"/>
      <c r="FG377" s="38"/>
      <c r="FH377" s="38"/>
      <c r="FI377" s="38"/>
      <c r="FJ377" s="38"/>
      <c r="FK377" s="38"/>
      <c r="FL377" s="38"/>
      <c r="FM377" s="38"/>
      <c r="FN377" s="38"/>
      <c r="FO377" s="38"/>
      <c r="FP377" s="38"/>
      <c r="FQ377" s="38"/>
      <c r="FR377" s="38"/>
      <c r="FS377" s="38"/>
      <c r="FT377" s="38"/>
      <c r="FU377" s="38"/>
      <c r="FV377" s="38"/>
      <c r="FW377" s="38"/>
      <c r="FX377" s="38"/>
      <c r="FY377" s="38"/>
      <c r="FZ377" s="38"/>
      <c r="GA377" s="38"/>
      <c r="GB377" s="38"/>
      <c r="GC377" s="38"/>
      <c r="GD377" s="38"/>
      <c r="GE377" s="38"/>
      <c r="GF377" s="38"/>
      <c r="GG377" s="38"/>
      <c r="GH377" s="38"/>
      <c r="GI377" s="38"/>
      <c r="GJ377" s="38"/>
      <c r="GK377" s="38"/>
      <c r="GL377" s="38"/>
      <c r="GM377" s="38"/>
      <c r="GN377" s="38"/>
      <c r="GO377" s="38"/>
      <c r="GP377" s="38"/>
      <c r="GQ377" s="38"/>
      <c r="GR377" s="38"/>
      <c r="GS377" s="38"/>
      <c r="GT377" s="38"/>
      <c r="GU377" s="38"/>
      <c r="GV377" s="38"/>
      <c r="GW377" s="38"/>
      <c r="GX377" s="38"/>
      <c r="GY377" s="38"/>
      <c r="GZ377" s="38"/>
      <c r="HA377" s="38"/>
      <c r="HB377" s="38"/>
      <c r="HC377" s="38"/>
      <c r="HD377" s="38"/>
    </row>
    <row r="378" s="4" customFormat="true" ht="12.75" spans="1:212">
      <c r="A378" s="38"/>
      <c r="B378" s="34"/>
      <c r="C378" s="35"/>
      <c r="D378" s="36"/>
      <c r="E378" s="36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  <c r="DC378" s="38"/>
      <c r="DD378" s="38"/>
      <c r="DE378" s="38"/>
      <c r="DF378" s="38"/>
      <c r="DG378" s="38"/>
      <c r="DH378" s="38"/>
      <c r="DI378" s="38"/>
      <c r="DJ378" s="38"/>
      <c r="DK378" s="38"/>
      <c r="DL378" s="38"/>
      <c r="DM378" s="38"/>
      <c r="DN378" s="38"/>
      <c r="DO378" s="38"/>
      <c r="DP378" s="38"/>
      <c r="DQ378" s="38"/>
      <c r="DR378" s="38"/>
      <c r="DS378" s="38"/>
      <c r="DT378" s="38"/>
      <c r="DU378" s="38"/>
      <c r="DV378" s="38"/>
      <c r="DW378" s="38"/>
      <c r="DX378" s="38"/>
      <c r="DY378" s="38"/>
      <c r="DZ378" s="38"/>
      <c r="EA378" s="38"/>
      <c r="EB378" s="38"/>
      <c r="EC378" s="38"/>
      <c r="ED378" s="38"/>
      <c r="EE378" s="38"/>
      <c r="EF378" s="38"/>
      <c r="EG378" s="38"/>
      <c r="EH378" s="38"/>
      <c r="EI378" s="38"/>
      <c r="EJ378" s="38"/>
      <c r="EK378" s="38"/>
      <c r="EL378" s="38"/>
      <c r="EM378" s="38"/>
      <c r="EN378" s="38"/>
      <c r="EO378" s="38"/>
      <c r="EP378" s="38"/>
      <c r="EQ378" s="38"/>
      <c r="ER378" s="38"/>
      <c r="ES378" s="38"/>
      <c r="ET378" s="38"/>
      <c r="EU378" s="38"/>
      <c r="EV378" s="38"/>
      <c r="EW378" s="38"/>
      <c r="EX378" s="38"/>
      <c r="EY378" s="38"/>
      <c r="EZ378" s="38"/>
      <c r="FA378" s="38"/>
      <c r="FB378" s="38"/>
      <c r="FC378" s="38"/>
      <c r="FD378" s="38"/>
      <c r="FE378" s="38"/>
      <c r="FF378" s="38"/>
      <c r="FG378" s="38"/>
      <c r="FH378" s="38"/>
      <c r="FI378" s="38"/>
      <c r="FJ378" s="38"/>
      <c r="FK378" s="38"/>
      <c r="FL378" s="38"/>
      <c r="FM378" s="38"/>
      <c r="FN378" s="38"/>
      <c r="FO378" s="38"/>
      <c r="FP378" s="38"/>
      <c r="FQ378" s="38"/>
      <c r="FR378" s="38"/>
      <c r="FS378" s="38"/>
      <c r="FT378" s="38"/>
      <c r="FU378" s="38"/>
      <c r="FV378" s="38"/>
      <c r="FW378" s="38"/>
      <c r="FX378" s="38"/>
      <c r="FY378" s="38"/>
      <c r="FZ378" s="38"/>
      <c r="GA378" s="38"/>
      <c r="GB378" s="38"/>
      <c r="GC378" s="38"/>
      <c r="GD378" s="38"/>
      <c r="GE378" s="38"/>
      <c r="GF378" s="38"/>
      <c r="GG378" s="38"/>
      <c r="GH378" s="38"/>
      <c r="GI378" s="38"/>
      <c r="GJ378" s="38"/>
      <c r="GK378" s="38"/>
      <c r="GL378" s="38"/>
      <c r="GM378" s="38"/>
      <c r="GN378" s="38"/>
      <c r="GO378" s="38"/>
      <c r="GP378" s="38"/>
      <c r="GQ378" s="38"/>
      <c r="GR378" s="38"/>
      <c r="GS378" s="38"/>
      <c r="GT378" s="38"/>
      <c r="GU378" s="38"/>
      <c r="GV378" s="38"/>
      <c r="GW378" s="38"/>
      <c r="GX378" s="38"/>
      <c r="GY378" s="38"/>
      <c r="GZ378" s="38"/>
      <c r="HA378" s="38"/>
      <c r="HB378" s="38"/>
      <c r="HC378" s="38"/>
      <c r="HD378" s="38"/>
    </row>
    <row r="379" s="4" customFormat="true" ht="12.75" spans="1:212">
      <c r="A379" s="38"/>
      <c r="B379" s="34"/>
      <c r="C379" s="35"/>
      <c r="D379" s="36"/>
      <c r="E379" s="36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  <c r="CW379" s="38"/>
      <c r="CX379" s="38"/>
      <c r="CY379" s="38"/>
      <c r="CZ379" s="38"/>
      <c r="DA379" s="38"/>
      <c r="DB379" s="38"/>
      <c r="DC379" s="38"/>
      <c r="DD379" s="38"/>
      <c r="DE379" s="38"/>
      <c r="DF379" s="38"/>
      <c r="DG379" s="38"/>
      <c r="DH379" s="38"/>
      <c r="DI379" s="38"/>
      <c r="DJ379" s="38"/>
      <c r="DK379" s="38"/>
      <c r="DL379" s="38"/>
      <c r="DM379" s="38"/>
      <c r="DN379" s="38"/>
      <c r="DO379" s="38"/>
      <c r="DP379" s="38"/>
      <c r="DQ379" s="38"/>
      <c r="DR379" s="38"/>
      <c r="DS379" s="38"/>
      <c r="DT379" s="38"/>
      <c r="DU379" s="38"/>
      <c r="DV379" s="38"/>
      <c r="DW379" s="38"/>
      <c r="DX379" s="38"/>
      <c r="DY379" s="38"/>
      <c r="DZ379" s="38"/>
      <c r="EA379" s="38"/>
      <c r="EB379" s="38"/>
      <c r="EC379" s="38"/>
      <c r="ED379" s="38"/>
      <c r="EE379" s="38"/>
      <c r="EF379" s="38"/>
      <c r="EG379" s="38"/>
      <c r="EH379" s="38"/>
      <c r="EI379" s="38"/>
      <c r="EJ379" s="38"/>
      <c r="EK379" s="38"/>
      <c r="EL379" s="38"/>
      <c r="EM379" s="38"/>
      <c r="EN379" s="38"/>
      <c r="EO379" s="38"/>
      <c r="EP379" s="38"/>
      <c r="EQ379" s="38"/>
      <c r="ER379" s="38"/>
      <c r="ES379" s="38"/>
      <c r="ET379" s="38"/>
      <c r="EU379" s="38"/>
      <c r="EV379" s="38"/>
      <c r="EW379" s="38"/>
      <c r="EX379" s="38"/>
      <c r="EY379" s="38"/>
      <c r="EZ379" s="38"/>
      <c r="FA379" s="38"/>
      <c r="FB379" s="38"/>
      <c r="FC379" s="38"/>
      <c r="FD379" s="38"/>
      <c r="FE379" s="38"/>
      <c r="FF379" s="38"/>
      <c r="FG379" s="38"/>
      <c r="FH379" s="38"/>
      <c r="FI379" s="38"/>
      <c r="FJ379" s="38"/>
      <c r="FK379" s="38"/>
      <c r="FL379" s="38"/>
      <c r="FM379" s="38"/>
      <c r="FN379" s="38"/>
      <c r="FO379" s="38"/>
      <c r="FP379" s="38"/>
      <c r="FQ379" s="38"/>
      <c r="FR379" s="38"/>
      <c r="FS379" s="38"/>
      <c r="FT379" s="38"/>
      <c r="FU379" s="38"/>
      <c r="FV379" s="38"/>
      <c r="FW379" s="38"/>
      <c r="FX379" s="38"/>
      <c r="FY379" s="38"/>
      <c r="FZ379" s="38"/>
      <c r="GA379" s="38"/>
      <c r="GB379" s="38"/>
      <c r="GC379" s="38"/>
      <c r="GD379" s="38"/>
      <c r="GE379" s="38"/>
      <c r="GF379" s="38"/>
      <c r="GG379" s="38"/>
      <c r="GH379" s="38"/>
      <c r="GI379" s="38"/>
      <c r="GJ379" s="38"/>
      <c r="GK379" s="38"/>
      <c r="GL379" s="38"/>
      <c r="GM379" s="38"/>
      <c r="GN379" s="38"/>
      <c r="GO379" s="38"/>
      <c r="GP379" s="38"/>
      <c r="GQ379" s="38"/>
      <c r="GR379" s="38"/>
      <c r="GS379" s="38"/>
      <c r="GT379" s="38"/>
      <c r="GU379" s="38"/>
      <c r="GV379" s="38"/>
      <c r="GW379" s="38"/>
      <c r="GX379" s="38"/>
      <c r="GY379" s="38"/>
      <c r="GZ379" s="38"/>
      <c r="HA379" s="38"/>
      <c r="HB379" s="38"/>
      <c r="HC379" s="38"/>
      <c r="HD379" s="38"/>
    </row>
    <row r="380" s="4" customFormat="true" ht="12.75" spans="1:212">
      <c r="A380" s="38"/>
      <c r="B380" s="34"/>
      <c r="C380" s="35"/>
      <c r="D380" s="36"/>
      <c r="E380" s="36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  <c r="CW380" s="38"/>
      <c r="CX380" s="38"/>
      <c r="CY380" s="38"/>
      <c r="CZ380" s="38"/>
      <c r="DA380" s="38"/>
      <c r="DB380" s="38"/>
      <c r="DC380" s="38"/>
      <c r="DD380" s="38"/>
      <c r="DE380" s="38"/>
      <c r="DF380" s="38"/>
      <c r="DG380" s="38"/>
      <c r="DH380" s="38"/>
      <c r="DI380" s="38"/>
      <c r="DJ380" s="38"/>
      <c r="DK380" s="38"/>
      <c r="DL380" s="38"/>
      <c r="DM380" s="38"/>
      <c r="DN380" s="38"/>
      <c r="DO380" s="38"/>
      <c r="DP380" s="38"/>
      <c r="DQ380" s="38"/>
      <c r="DR380" s="38"/>
      <c r="DS380" s="38"/>
      <c r="DT380" s="38"/>
      <c r="DU380" s="38"/>
      <c r="DV380" s="38"/>
      <c r="DW380" s="38"/>
      <c r="DX380" s="38"/>
      <c r="DY380" s="38"/>
      <c r="DZ380" s="38"/>
      <c r="EA380" s="38"/>
      <c r="EB380" s="38"/>
      <c r="EC380" s="38"/>
      <c r="ED380" s="38"/>
      <c r="EE380" s="38"/>
      <c r="EF380" s="38"/>
      <c r="EG380" s="38"/>
      <c r="EH380" s="38"/>
      <c r="EI380" s="38"/>
      <c r="EJ380" s="38"/>
      <c r="EK380" s="38"/>
      <c r="EL380" s="38"/>
      <c r="EM380" s="38"/>
      <c r="EN380" s="38"/>
      <c r="EO380" s="38"/>
      <c r="EP380" s="38"/>
      <c r="EQ380" s="38"/>
      <c r="ER380" s="38"/>
      <c r="ES380" s="38"/>
      <c r="ET380" s="38"/>
      <c r="EU380" s="38"/>
      <c r="EV380" s="38"/>
      <c r="EW380" s="38"/>
      <c r="EX380" s="38"/>
      <c r="EY380" s="38"/>
      <c r="EZ380" s="38"/>
      <c r="FA380" s="38"/>
      <c r="FB380" s="38"/>
      <c r="FC380" s="38"/>
      <c r="FD380" s="38"/>
      <c r="FE380" s="38"/>
      <c r="FF380" s="38"/>
      <c r="FG380" s="38"/>
      <c r="FH380" s="38"/>
      <c r="FI380" s="38"/>
      <c r="FJ380" s="38"/>
      <c r="FK380" s="38"/>
      <c r="FL380" s="38"/>
      <c r="FM380" s="38"/>
      <c r="FN380" s="38"/>
      <c r="FO380" s="38"/>
      <c r="FP380" s="38"/>
      <c r="FQ380" s="38"/>
      <c r="FR380" s="38"/>
      <c r="FS380" s="38"/>
      <c r="FT380" s="38"/>
      <c r="FU380" s="38"/>
      <c r="FV380" s="38"/>
      <c r="FW380" s="38"/>
      <c r="FX380" s="38"/>
      <c r="FY380" s="38"/>
      <c r="FZ380" s="38"/>
      <c r="GA380" s="38"/>
      <c r="GB380" s="38"/>
      <c r="GC380" s="38"/>
      <c r="GD380" s="38"/>
      <c r="GE380" s="38"/>
      <c r="GF380" s="38"/>
      <c r="GG380" s="38"/>
      <c r="GH380" s="38"/>
      <c r="GI380" s="38"/>
      <c r="GJ380" s="38"/>
      <c r="GK380" s="38"/>
      <c r="GL380" s="38"/>
      <c r="GM380" s="38"/>
      <c r="GN380" s="38"/>
      <c r="GO380" s="38"/>
      <c r="GP380" s="38"/>
      <c r="GQ380" s="38"/>
      <c r="GR380" s="38"/>
      <c r="GS380" s="38"/>
      <c r="GT380" s="38"/>
      <c r="GU380" s="38"/>
      <c r="GV380" s="38"/>
      <c r="GW380" s="38"/>
      <c r="GX380" s="38"/>
      <c r="GY380" s="38"/>
      <c r="GZ380" s="38"/>
      <c r="HA380" s="38"/>
      <c r="HB380" s="38"/>
      <c r="HC380" s="38"/>
      <c r="HD380" s="38"/>
    </row>
    <row r="381" s="4" customFormat="true" ht="12.75" spans="1:212">
      <c r="A381" s="38"/>
      <c r="B381" s="34"/>
      <c r="C381" s="35"/>
      <c r="D381" s="36"/>
      <c r="E381" s="36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  <c r="CW381" s="38"/>
      <c r="CX381" s="38"/>
      <c r="CY381" s="38"/>
      <c r="CZ381" s="38"/>
      <c r="DA381" s="38"/>
      <c r="DB381" s="38"/>
      <c r="DC381" s="38"/>
      <c r="DD381" s="38"/>
      <c r="DE381" s="38"/>
      <c r="DF381" s="38"/>
      <c r="DG381" s="38"/>
      <c r="DH381" s="38"/>
      <c r="DI381" s="38"/>
      <c r="DJ381" s="38"/>
      <c r="DK381" s="38"/>
      <c r="DL381" s="38"/>
      <c r="DM381" s="38"/>
      <c r="DN381" s="38"/>
      <c r="DO381" s="38"/>
      <c r="DP381" s="38"/>
      <c r="DQ381" s="38"/>
      <c r="DR381" s="38"/>
      <c r="DS381" s="38"/>
      <c r="DT381" s="38"/>
      <c r="DU381" s="38"/>
      <c r="DV381" s="38"/>
      <c r="DW381" s="38"/>
      <c r="DX381" s="38"/>
      <c r="DY381" s="38"/>
      <c r="DZ381" s="38"/>
      <c r="EA381" s="38"/>
      <c r="EB381" s="38"/>
      <c r="EC381" s="38"/>
      <c r="ED381" s="38"/>
      <c r="EE381" s="38"/>
      <c r="EF381" s="38"/>
      <c r="EG381" s="38"/>
      <c r="EH381" s="38"/>
      <c r="EI381" s="38"/>
      <c r="EJ381" s="38"/>
      <c r="EK381" s="38"/>
      <c r="EL381" s="38"/>
      <c r="EM381" s="38"/>
      <c r="EN381" s="38"/>
      <c r="EO381" s="38"/>
      <c r="EP381" s="38"/>
      <c r="EQ381" s="38"/>
      <c r="ER381" s="38"/>
      <c r="ES381" s="38"/>
      <c r="ET381" s="38"/>
      <c r="EU381" s="38"/>
      <c r="EV381" s="38"/>
      <c r="EW381" s="38"/>
      <c r="EX381" s="38"/>
      <c r="EY381" s="38"/>
      <c r="EZ381" s="38"/>
      <c r="FA381" s="38"/>
      <c r="FB381" s="38"/>
      <c r="FC381" s="38"/>
      <c r="FD381" s="38"/>
      <c r="FE381" s="38"/>
      <c r="FF381" s="38"/>
      <c r="FG381" s="38"/>
      <c r="FH381" s="38"/>
      <c r="FI381" s="38"/>
      <c r="FJ381" s="38"/>
      <c r="FK381" s="38"/>
      <c r="FL381" s="38"/>
      <c r="FM381" s="38"/>
      <c r="FN381" s="38"/>
      <c r="FO381" s="38"/>
      <c r="FP381" s="38"/>
      <c r="FQ381" s="38"/>
      <c r="FR381" s="38"/>
      <c r="FS381" s="38"/>
      <c r="FT381" s="38"/>
      <c r="FU381" s="38"/>
      <c r="FV381" s="38"/>
      <c r="FW381" s="38"/>
      <c r="FX381" s="38"/>
      <c r="FY381" s="38"/>
      <c r="FZ381" s="38"/>
      <c r="GA381" s="38"/>
      <c r="GB381" s="38"/>
      <c r="GC381" s="38"/>
      <c r="GD381" s="38"/>
      <c r="GE381" s="38"/>
      <c r="GF381" s="38"/>
      <c r="GG381" s="38"/>
      <c r="GH381" s="38"/>
      <c r="GI381" s="38"/>
      <c r="GJ381" s="38"/>
      <c r="GK381" s="38"/>
      <c r="GL381" s="38"/>
      <c r="GM381" s="38"/>
      <c r="GN381" s="38"/>
      <c r="GO381" s="38"/>
      <c r="GP381" s="38"/>
      <c r="GQ381" s="38"/>
      <c r="GR381" s="38"/>
      <c r="GS381" s="38"/>
      <c r="GT381" s="38"/>
      <c r="GU381" s="38"/>
      <c r="GV381" s="38"/>
      <c r="GW381" s="38"/>
      <c r="GX381" s="38"/>
      <c r="GY381" s="38"/>
      <c r="GZ381" s="38"/>
      <c r="HA381" s="38"/>
      <c r="HB381" s="38"/>
      <c r="HC381" s="38"/>
      <c r="HD381" s="38"/>
    </row>
    <row r="382" s="4" customFormat="true" ht="12.75" spans="1:212">
      <c r="A382" s="38"/>
      <c r="B382" s="34"/>
      <c r="C382" s="35"/>
      <c r="D382" s="36"/>
      <c r="E382" s="36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  <c r="CW382" s="38"/>
      <c r="CX382" s="38"/>
      <c r="CY382" s="38"/>
      <c r="CZ382" s="38"/>
      <c r="DA382" s="38"/>
      <c r="DB382" s="38"/>
      <c r="DC382" s="38"/>
      <c r="DD382" s="38"/>
      <c r="DE382" s="38"/>
      <c r="DF382" s="38"/>
      <c r="DG382" s="38"/>
      <c r="DH382" s="38"/>
      <c r="DI382" s="38"/>
      <c r="DJ382" s="38"/>
      <c r="DK382" s="38"/>
      <c r="DL382" s="38"/>
      <c r="DM382" s="38"/>
      <c r="DN382" s="38"/>
      <c r="DO382" s="38"/>
      <c r="DP382" s="38"/>
      <c r="DQ382" s="38"/>
      <c r="DR382" s="38"/>
      <c r="DS382" s="38"/>
      <c r="DT382" s="38"/>
      <c r="DU382" s="38"/>
      <c r="DV382" s="38"/>
      <c r="DW382" s="38"/>
      <c r="DX382" s="38"/>
      <c r="DY382" s="38"/>
      <c r="DZ382" s="38"/>
      <c r="EA382" s="38"/>
      <c r="EB382" s="38"/>
      <c r="EC382" s="38"/>
      <c r="ED382" s="38"/>
      <c r="EE382" s="38"/>
      <c r="EF382" s="38"/>
      <c r="EG382" s="38"/>
      <c r="EH382" s="38"/>
      <c r="EI382" s="38"/>
      <c r="EJ382" s="38"/>
      <c r="EK382" s="38"/>
      <c r="EL382" s="38"/>
      <c r="EM382" s="38"/>
      <c r="EN382" s="38"/>
      <c r="EO382" s="38"/>
      <c r="EP382" s="38"/>
      <c r="EQ382" s="38"/>
      <c r="ER382" s="38"/>
      <c r="ES382" s="38"/>
      <c r="ET382" s="38"/>
      <c r="EU382" s="38"/>
      <c r="EV382" s="38"/>
      <c r="EW382" s="38"/>
      <c r="EX382" s="38"/>
      <c r="EY382" s="38"/>
      <c r="EZ382" s="38"/>
      <c r="FA382" s="38"/>
      <c r="FB382" s="38"/>
      <c r="FC382" s="38"/>
      <c r="FD382" s="38"/>
      <c r="FE382" s="38"/>
      <c r="FF382" s="38"/>
      <c r="FG382" s="38"/>
      <c r="FH382" s="38"/>
      <c r="FI382" s="38"/>
      <c r="FJ382" s="38"/>
      <c r="FK382" s="38"/>
      <c r="FL382" s="38"/>
      <c r="FM382" s="38"/>
      <c r="FN382" s="38"/>
      <c r="FO382" s="38"/>
      <c r="FP382" s="38"/>
      <c r="FQ382" s="38"/>
      <c r="FR382" s="38"/>
      <c r="FS382" s="38"/>
      <c r="FT382" s="38"/>
      <c r="FU382" s="38"/>
      <c r="FV382" s="38"/>
      <c r="FW382" s="38"/>
      <c r="FX382" s="38"/>
      <c r="FY382" s="38"/>
      <c r="FZ382" s="38"/>
      <c r="GA382" s="38"/>
      <c r="GB382" s="38"/>
      <c r="GC382" s="38"/>
      <c r="GD382" s="38"/>
      <c r="GE382" s="38"/>
      <c r="GF382" s="38"/>
      <c r="GG382" s="38"/>
      <c r="GH382" s="38"/>
      <c r="GI382" s="38"/>
      <c r="GJ382" s="38"/>
      <c r="GK382" s="38"/>
      <c r="GL382" s="38"/>
      <c r="GM382" s="38"/>
      <c r="GN382" s="38"/>
      <c r="GO382" s="38"/>
      <c r="GP382" s="38"/>
      <c r="GQ382" s="38"/>
      <c r="GR382" s="38"/>
      <c r="GS382" s="38"/>
      <c r="GT382" s="38"/>
      <c r="GU382" s="38"/>
      <c r="GV382" s="38"/>
      <c r="GW382" s="38"/>
      <c r="GX382" s="38"/>
      <c r="GY382" s="38"/>
      <c r="GZ382" s="38"/>
      <c r="HA382" s="38"/>
      <c r="HB382" s="38"/>
      <c r="HC382" s="38"/>
      <c r="HD382" s="38"/>
    </row>
    <row r="383" s="4" customFormat="true" ht="12.75" spans="1:212">
      <c r="A383" s="38"/>
      <c r="B383" s="34"/>
      <c r="C383" s="35"/>
      <c r="D383" s="36"/>
      <c r="E383" s="36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  <c r="DD383" s="38"/>
      <c r="DE383" s="38"/>
      <c r="DF383" s="38"/>
      <c r="DG383" s="38"/>
      <c r="DH383" s="38"/>
      <c r="DI383" s="38"/>
      <c r="DJ383" s="38"/>
      <c r="DK383" s="38"/>
      <c r="DL383" s="38"/>
      <c r="DM383" s="38"/>
      <c r="DN383" s="38"/>
      <c r="DO383" s="38"/>
      <c r="DP383" s="38"/>
      <c r="DQ383" s="38"/>
      <c r="DR383" s="38"/>
      <c r="DS383" s="38"/>
      <c r="DT383" s="38"/>
      <c r="DU383" s="38"/>
      <c r="DV383" s="38"/>
      <c r="DW383" s="38"/>
      <c r="DX383" s="38"/>
      <c r="DY383" s="38"/>
      <c r="DZ383" s="38"/>
      <c r="EA383" s="38"/>
      <c r="EB383" s="38"/>
      <c r="EC383" s="38"/>
      <c r="ED383" s="38"/>
      <c r="EE383" s="38"/>
      <c r="EF383" s="38"/>
      <c r="EG383" s="38"/>
      <c r="EH383" s="38"/>
      <c r="EI383" s="38"/>
      <c r="EJ383" s="38"/>
      <c r="EK383" s="38"/>
      <c r="EL383" s="38"/>
      <c r="EM383" s="38"/>
      <c r="EN383" s="38"/>
      <c r="EO383" s="38"/>
      <c r="EP383" s="38"/>
      <c r="EQ383" s="38"/>
      <c r="ER383" s="38"/>
      <c r="ES383" s="38"/>
      <c r="ET383" s="38"/>
      <c r="EU383" s="38"/>
      <c r="EV383" s="38"/>
      <c r="EW383" s="38"/>
      <c r="EX383" s="38"/>
      <c r="EY383" s="38"/>
      <c r="EZ383" s="38"/>
      <c r="FA383" s="38"/>
      <c r="FB383" s="38"/>
      <c r="FC383" s="38"/>
      <c r="FD383" s="38"/>
      <c r="FE383" s="38"/>
      <c r="FF383" s="38"/>
      <c r="FG383" s="38"/>
      <c r="FH383" s="38"/>
      <c r="FI383" s="38"/>
      <c r="FJ383" s="38"/>
      <c r="FK383" s="38"/>
      <c r="FL383" s="38"/>
      <c r="FM383" s="38"/>
      <c r="FN383" s="38"/>
      <c r="FO383" s="38"/>
      <c r="FP383" s="38"/>
      <c r="FQ383" s="38"/>
      <c r="FR383" s="38"/>
      <c r="FS383" s="38"/>
      <c r="FT383" s="38"/>
      <c r="FU383" s="38"/>
      <c r="FV383" s="38"/>
      <c r="FW383" s="38"/>
      <c r="FX383" s="38"/>
      <c r="FY383" s="38"/>
      <c r="FZ383" s="38"/>
      <c r="GA383" s="38"/>
      <c r="GB383" s="38"/>
      <c r="GC383" s="38"/>
      <c r="GD383" s="38"/>
      <c r="GE383" s="38"/>
      <c r="GF383" s="38"/>
      <c r="GG383" s="38"/>
      <c r="GH383" s="38"/>
      <c r="GI383" s="38"/>
      <c r="GJ383" s="38"/>
      <c r="GK383" s="38"/>
      <c r="GL383" s="38"/>
      <c r="GM383" s="38"/>
      <c r="GN383" s="38"/>
      <c r="GO383" s="38"/>
      <c r="GP383" s="38"/>
      <c r="GQ383" s="38"/>
      <c r="GR383" s="38"/>
      <c r="GS383" s="38"/>
      <c r="GT383" s="38"/>
      <c r="GU383" s="38"/>
      <c r="GV383" s="38"/>
      <c r="GW383" s="38"/>
      <c r="GX383" s="38"/>
      <c r="GY383" s="38"/>
      <c r="GZ383" s="38"/>
      <c r="HA383" s="38"/>
      <c r="HB383" s="38"/>
      <c r="HC383" s="38"/>
      <c r="HD383" s="38"/>
    </row>
    <row r="384" s="4" customFormat="true" ht="12.75" spans="1:212">
      <c r="A384" s="38"/>
      <c r="B384" s="34"/>
      <c r="C384" s="35"/>
      <c r="D384" s="36"/>
      <c r="E384" s="36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  <c r="CW384" s="38"/>
      <c r="CX384" s="38"/>
      <c r="CY384" s="38"/>
      <c r="CZ384" s="38"/>
      <c r="DA384" s="38"/>
      <c r="DB384" s="38"/>
      <c r="DC384" s="38"/>
      <c r="DD384" s="38"/>
      <c r="DE384" s="38"/>
      <c r="DF384" s="38"/>
      <c r="DG384" s="38"/>
      <c r="DH384" s="38"/>
      <c r="DI384" s="38"/>
      <c r="DJ384" s="38"/>
      <c r="DK384" s="38"/>
      <c r="DL384" s="38"/>
      <c r="DM384" s="38"/>
      <c r="DN384" s="38"/>
      <c r="DO384" s="38"/>
      <c r="DP384" s="38"/>
      <c r="DQ384" s="38"/>
      <c r="DR384" s="38"/>
      <c r="DS384" s="38"/>
      <c r="DT384" s="38"/>
      <c r="DU384" s="38"/>
      <c r="DV384" s="38"/>
      <c r="DW384" s="38"/>
      <c r="DX384" s="38"/>
      <c r="DY384" s="38"/>
      <c r="DZ384" s="38"/>
      <c r="EA384" s="38"/>
      <c r="EB384" s="38"/>
      <c r="EC384" s="38"/>
      <c r="ED384" s="38"/>
      <c r="EE384" s="38"/>
      <c r="EF384" s="38"/>
      <c r="EG384" s="38"/>
      <c r="EH384" s="38"/>
      <c r="EI384" s="38"/>
      <c r="EJ384" s="38"/>
      <c r="EK384" s="38"/>
      <c r="EL384" s="38"/>
      <c r="EM384" s="38"/>
      <c r="EN384" s="38"/>
      <c r="EO384" s="38"/>
      <c r="EP384" s="38"/>
      <c r="EQ384" s="38"/>
      <c r="ER384" s="38"/>
      <c r="ES384" s="38"/>
      <c r="ET384" s="38"/>
      <c r="EU384" s="38"/>
      <c r="EV384" s="38"/>
      <c r="EW384" s="38"/>
      <c r="EX384" s="38"/>
      <c r="EY384" s="38"/>
      <c r="EZ384" s="38"/>
      <c r="FA384" s="38"/>
      <c r="FB384" s="38"/>
      <c r="FC384" s="38"/>
      <c r="FD384" s="38"/>
      <c r="FE384" s="38"/>
      <c r="FF384" s="38"/>
      <c r="FG384" s="38"/>
      <c r="FH384" s="38"/>
      <c r="FI384" s="38"/>
      <c r="FJ384" s="38"/>
      <c r="FK384" s="38"/>
      <c r="FL384" s="38"/>
      <c r="FM384" s="38"/>
      <c r="FN384" s="38"/>
      <c r="FO384" s="38"/>
      <c r="FP384" s="38"/>
      <c r="FQ384" s="38"/>
      <c r="FR384" s="38"/>
      <c r="FS384" s="38"/>
      <c r="FT384" s="38"/>
      <c r="FU384" s="38"/>
      <c r="FV384" s="38"/>
      <c r="FW384" s="38"/>
      <c r="FX384" s="38"/>
      <c r="FY384" s="38"/>
      <c r="FZ384" s="38"/>
      <c r="GA384" s="38"/>
      <c r="GB384" s="38"/>
      <c r="GC384" s="38"/>
      <c r="GD384" s="38"/>
      <c r="GE384" s="38"/>
      <c r="GF384" s="38"/>
      <c r="GG384" s="38"/>
      <c r="GH384" s="38"/>
      <c r="GI384" s="38"/>
      <c r="GJ384" s="38"/>
      <c r="GK384" s="38"/>
      <c r="GL384" s="38"/>
      <c r="GM384" s="38"/>
      <c r="GN384" s="38"/>
      <c r="GO384" s="38"/>
      <c r="GP384" s="38"/>
      <c r="GQ384" s="38"/>
      <c r="GR384" s="38"/>
      <c r="GS384" s="38"/>
      <c r="GT384" s="38"/>
      <c r="GU384" s="38"/>
      <c r="GV384" s="38"/>
      <c r="GW384" s="38"/>
      <c r="GX384" s="38"/>
      <c r="GY384" s="38"/>
      <c r="GZ384" s="38"/>
      <c r="HA384" s="38"/>
      <c r="HB384" s="38"/>
      <c r="HC384" s="38"/>
      <c r="HD384" s="38"/>
    </row>
    <row r="385" s="4" customFormat="true" ht="12.75" spans="1:212">
      <c r="A385" s="38"/>
      <c r="B385" s="34"/>
      <c r="C385" s="35"/>
      <c r="D385" s="36"/>
      <c r="E385" s="36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  <c r="CW385" s="38"/>
      <c r="CX385" s="38"/>
      <c r="CY385" s="38"/>
      <c r="CZ385" s="38"/>
      <c r="DA385" s="38"/>
      <c r="DB385" s="38"/>
      <c r="DC385" s="38"/>
      <c r="DD385" s="38"/>
      <c r="DE385" s="38"/>
      <c r="DF385" s="38"/>
      <c r="DG385" s="38"/>
      <c r="DH385" s="38"/>
      <c r="DI385" s="38"/>
      <c r="DJ385" s="38"/>
      <c r="DK385" s="38"/>
      <c r="DL385" s="38"/>
      <c r="DM385" s="38"/>
      <c r="DN385" s="38"/>
      <c r="DO385" s="38"/>
      <c r="DP385" s="38"/>
      <c r="DQ385" s="38"/>
      <c r="DR385" s="38"/>
      <c r="DS385" s="38"/>
      <c r="DT385" s="38"/>
      <c r="DU385" s="38"/>
      <c r="DV385" s="38"/>
      <c r="DW385" s="38"/>
      <c r="DX385" s="38"/>
      <c r="DY385" s="38"/>
      <c r="DZ385" s="38"/>
      <c r="EA385" s="38"/>
      <c r="EB385" s="38"/>
      <c r="EC385" s="38"/>
      <c r="ED385" s="38"/>
      <c r="EE385" s="38"/>
      <c r="EF385" s="38"/>
      <c r="EG385" s="38"/>
      <c r="EH385" s="38"/>
      <c r="EI385" s="38"/>
      <c r="EJ385" s="38"/>
      <c r="EK385" s="38"/>
      <c r="EL385" s="38"/>
      <c r="EM385" s="38"/>
      <c r="EN385" s="38"/>
      <c r="EO385" s="38"/>
      <c r="EP385" s="38"/>
      <c r="EQ385" s="38"/>
      <c r="ER385" s="38"/>
      <c r="ES385" s="38"/>
      <c r="ET385" s="38"/>
      <c r="EU385" s="38"/>
      <c r="EV385" s="38"/>
      <c r="EW385" s="38"/>
      <c r="EX385" s="38"/>
      <c r="EY385" s="38"/>
      <c r="EZ385" s="38"/>
      <c r="FA385" s="38"/>
      <c r="FB385" s="38"/>
      <c r="FC385" s="38"/>
      <c r="FD385" s="38"/>
      <c r="FE385" s="38"/>
      <c r="FF385" s="38"/>
      <c r="FG385" s="38"/>
      <c r="FH385" s="38"/>
      <c r="FI385" s="38"/>
      <c r="FJ385" s="38"/>
      <c r="FK385" s="38"/>
      <c r="FL385" s="38"/>
      <c r="FM385" s="38"/>
      <c r="FN385" s="38"/>
      <c r="FO385" s="38"/>
      <c r="FP385" s="38"/>
      <c r="FQ385" s="38"/>
      <c r="FR385" s="38"/>
      <c r="FS385" s="38"/>
      <c r="FT385" s="38"/>
      <c r="FU385" s="38"/>
      <c r="FV385" s="38"/>
      <c r="FW385" s="38"/>
      <c r="FX385" s="38"/>
      <c r="FY385" s="38"/>
      <c r="FZ385" s="38"/>
      <c r="GA385" s="38"/>
      <c r="GB385" s="38"/>
      <c r="GC385" s="38"/>
      <c r="GD385" s="38"/>
      <c r="GE385" s="38"/>
      <c r="GF385" s="38"/>
      <c r="GG385" s="38"/>
      <c r="GH385" s="38"/>
      <c r="GI385" s="38"/>
      <c r="GJ385" s="38"/>
      <c r="GK385" s="38"/>
      <c r="GL385" s="38"/>
      <c r="GM385" s="38"/>
      <c r="GN385" s="38"/>
      <c r="GO385" s="38"/>
      <c r="GP385" s="38"/>
      <c r="GQ385" s="38"/>
      <c r="GR385" s="38"/>
      <c r="GS385" s="38"/>
      <c r="GT385" s="38"/>
      <c r="GU385" s="38"/>
      <c r="GV385" s="38"/>
      <c r="GW385" s="38"/>
      <c r="GX385" s="38"/>
      <c r="GY385" s="38"/>
      <c r="GZ385" s="38"/>
      <c r="HA385" s="38"/>
      <c r="HB385" s="38"/>
      <c r="HC385" s="38"/>
      <c r="HD385" s="38"/>
    </row>
    <row r="386" s="4" customFormat="true" ht="12.75" spans="1:212">
      <c r="A386" s="38"/>
      <c r="B386" s="34"/>
      <c r="C386" s="35"/>
      <c r="D386" s="36"/>
      <c r="E386" s="36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  <c r="CW386" s="38"/>
      <c r="CX386" s="38"/>
      <c r="CY386" s="38"/>
      <c r="CZ386" s="38"/>
      <c r="DA386" s="38"/>
      <c r="DB386" s="38"/>
      <c r="DC386" s="38"/>
      <c r="DD386" s="38"/>
      <c r="DE386" s="38"/>
      <c r="DF386" s="38"/>
      <c r="DG386" s="38"/>
      <c r="DH386" s="38"/>
      <c r="DI386" s="38"/>
      <c r="DJ386" s="38"/>
      <c r="DK386" s="38"/>
      <c r="DL386" s="38"/>
      <c r="DM386" s="38"/>
      <c r="DN386" s="38"/>
      <c r="DO386" s="38"/>
      <c r="DP386" s="38"/>
      <c r="DQ386" s="38"/>
      <c r="DR386" s="38"/>
      <c r="DS386" s="38"/>
      <c r="DT386" s="38"/>
      <c r="DU386" s="38"/>
      <c r="DV386" s="38"/>
      <c r="DW386" s="38"/>
      <c r="DX386" s="38"/>
      <c r="DY386" s="38"/>
      <c r="DZ386" s="38"/>
      <c r="EA386" s="38"/>
      <c r="EB386" s="38"/>
      <c r="EC386" s="38"/>
      <c r="ED386" s="38"/>
      <c r="EE386" s="38"/>
      <c r="EF386" s="38"/>
      <c r="EG386" s="38"/>
      <c r="EH386" s="38"/>
      <c r="EI386" s="38"/>
      <c r="EJ386" s="38"/>
      <c r="EK386" s="38"/>
      <c r="EL386" s="38"/>
      <c r="EM386" s="38"/>
      <c r="EN386" s="38"/>
      <c r="EO386" s="38"/>
      <c r="EP386" s="38"/>
      <c r="EQ386" s="38"/>
      <c r="ER386" s="38"/>
      <c r="ES386" s="38"/>
      <c r="ET386" s="38"/>
      <c r="EU386" s="38"/>
      <c r="EV386" s="38"/>
      <c r="EW386" s="38"/>
      <c r="EX386" s="38"/>
      <c r="EY386" s="38"/>
      <c r="EZ386" s="38"/>
      <c r="FA386" s="38"/>
      <c r="FB386" s="38"/>
      <c r="FC386" s="38"/>
      <c r="FD386" s="38"/>
      <c r="FE386" s="38"/>
      <c r="FF386" s="38"/>
      <c r="FG386" s="38"/>
      <c r="FH386" s="38"/>
      <c r="FI386" s="38"/>
      <c r="FJ386" s="38"/>
      <c r="FK386" s="38"/>
      <c r="FL386" s="38"/>
      <c r="FM386" s="38"/>
      <c r="FN386" s="38"/>
      <c r="FO386" s="38"/>
      <c r="FP386" s="38"/>
      <c r="FQ386" s="38"/>
      <c r="FR386" s="38"/>
      <c r="FS386" s="38"/>
      <c r="FT386" s="38"/>
      <c r="FU386" s="38"/>
      <c r="FV386" s="38"/>
      <c r="FW386" s="38"/>
      <c r="FX386" s="38"/>
      <c r="FY386" s="38"/>
      <c r="FZ386" s="38"/>
      <c r="GA386" s="38"/>
      <c r="GB386" s="38"/>
      <c r="GC386" s="38"/>
      <c r="GD386" s="38"/>
      <c r="GE386" s="38"/>
      <c r="GF386" s="38"/>
      <c r="GG386" s="38"/>
      <c r="GH386" s="38"/>
      <c r="GI386" s="38"/>
      <c r="GJ386" s="38"/>
      <c r="GK386" s="38"/>
      <c r="GL386" s="38"/>
      <c r="GM386" s="38"/>
      <c r="GN386" s="38"/>
      <c r="GO386" s="38"/>
      <c r="GP386" s="38"/>
      <c r="GQ386" s="38"/>
      <c r="GR386" s="38"/>
      <c r="GS386" s="38"/>
      <c r="GT386" s="38"/>
      <c r="GU386" s="38"/>
      <c r="GV386" s="38"/>
      <c r="GW386" s="38"/>
      <c r="GX386" s="38"/>
      <c r="GY386" s="38"/>
      <c r="GZ386" s="38"/>
      <c r="HA386" s="38"/>
      <c r="HB386" s="38"/>
      <c r="HC386" s="38"/>
      <c r="HD386" s="38"/>
    </row>
    <row r="387" s="4" customFormat="true" ht="12.75" spans="1:212">
      <c r="A387" s="38"/>
      <c r="B387" s="34"/>
      <c r="C387" s="35"/>
      <c r="D387" s="36"/>
      <c r="E387" s="36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  <c r="CW387" s="38"/>
      <c r="CX387" s="38"/>
      <c r="CY387" s="38"/>
      <c r="CZ387" s="38"/>
      <c r="DA387" s="38"/>
      <c r="DB387" s="38"/>
      <c r="DC387" s="38"/>
      <c r="DD387" s="38"/>
      <c r="DE387" s="38"/>
      <c r="DF387" s="38"/>
      <c r="DG387" s="38"/>
      <c r="DH387" s="38"/>
      <c r="DI387" s="38"/>
      <c r="DJ387" s="38"/>
      <c r="DK387" s="38"/>
      <c r="DL387" s="38"/>
      <c r="DM387" s="38"/>
      <c r="DN387" s="38"/>
      <c r="DO387" s="38"/>
      <c r="DP387" s="38"/>
      <c r="DQ387" s="38"/>
      <c r="DR387" s="38"/>
      <c r="DS387" s="38"/>
      <c r="DT387" s="38"/>
      <c r="DU387" s="38"/>
      <c r="DV387" s="38"/>
      <c r="DW387" s="38"/>
      <c r="DX387" s="38"/>
      <c r="DY387" s="38"/>
      <c r="DZ387" s="38"/>
      <c r="EA387" s="38"/>
      <c r="EB387" s="38"/>
      <c r="EC387" s="38"/>
      <c r="ED387" s="38"/>
      <c r="EE387" s="38"/>
      <c r="EF387" s="38"/>
      <c r="EG387" s="38"/>
      <c r="EH387" s="38"/>
      <c r="EI387" s="38"/>
      <c r="EJ387" s="38"/>
      <c r="EK387" s="38"/>
      <c r="EL387" s="38"/>
      <c r="EM387" s="38"/>
      <c r="EN387" s="38"/>
      <c r="EO387" s="38"/>
      <c r="EP387" s="38"/>
      <c r="EQ387" s="38"/>
      <c r="ER387" s="38"/>
      <c r="ES387" s="38"/>
      <c r="ET387" s="38"/>
      <c r="EU387" s="38"/>
      <c r="EV387" s="38"/>
      <c r="EW387" s="38"/>
      <c r="EX387" s="38"/>
      <c r="EY387" s="38"/>
      <c r="EZ387" s="38"/>
      <c r="FA387" s="38"/>
      <c r="FB387" s="38"/>
      <c r="FC387" s="38"/>
      <c r="FD387" s="38"/>
      <c r="FE387" s="38"/>
      <c r="FF387" s="38"/>
      <c r="FG387" s="38"/>
      <c r="FH387" s="38"/>
      <c r="FI387" s="38"/>
      <c r="FJ387" s="38"/>
      <c r="FK387" s="38"/>
      <c r="FL387" s="38"/>
      <c r="FM387" s="38"/>
      <c r="FN387" s="38"/>
      <c r="FO387" s="38"/>
      <c r="FP387" s="38"/>
      <c r="FQ387" s="38"/>
      <c r="FR387" s="38"/>
      <c r="FS387" s="38"/>
      <c r="FT387" s="38"/>
      <c r="FU387" s="38"/>
      <c r="FV387" s="38"/>
      <c r="FW387" s="38"/>
      <c r="FX387" s="38"/>
      <c r="FY387" s="38"/>
      <c r="FZ387" s="38"/>
      <c r="GA387" s="38"/>
      <c r="GB387" s="38"/>
      <c r="GC387" s="38"/>
      <c r="GD387" s="38"/>
      <c r="GE387" s="38"/>
      <c r="GF387" s="38"/>
      <c r="GG387" s="38"/>
      <c r="GH387" s="38"/>
      <c r="GI387" s="38"/>
      <c r="GJ387" s="38"/>
      <c r="GK387" s="38"/>
      <c r="GL387" s="38"/>
      <c r="GM387" s="38"/>
      <c r="GN387" s="38"/>
      <c r="GO387" s="38"/>
      <c r="GP387" s="38"/>
      <c r="GQ387" s="38"/>
      <c r="GR387" s="38"/>
      <c r="GS387" s="38"/>
      <c r="GT387" s="38"/>
      <c r="GU387" s="38"/>
      <c r="GV387" s="38"/>
      <c r="GW387" s="38"/>
      <c r="GX387" s="38"/>
      <c r="GY387" s="38"/>
      <c r="GZ387" s="38"/>
      <c r="HA387" s="38"/>
      <c r="HB387" s="38"/>
      <c r="HC387" s="38"/>
      <c r="HD387" s="38"/>
    </row>
    <row r="388" s="4" customFormat="true" ht="12.75" spans="1:212">
      <c r="A388" s="38"/>
      <c r="B388" s="34"/>
      <c r="C388" s="35"/>
      <c r="D388" s="36"/>
      <c r="E388" s="36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  <c r="DC388" s="38"/>
      <c r="DD388" s="38"/>
      <c r="DE388" s="38"/>
      <c r="DF388" s="38"/>
      <c r="DG388" s="38"/>
      <c r="DH388" s="38"/>
      <c r="DI388" s="38"/>
      <c r="DJ388" s="38"/>
      <c r="DK388" s="38"/>
      <c r="DL388" s="38"/>
      <c r="DM388" s="38"/>
      <c r="DN388" s="38"/>
      <c r="DO388" s="38"/>
      <c r="DP388" s="38"/>
      <c r="DQ388" s="38"/>
      <c r="DR388" s="38"/>
      <c r="DS388" s="38"/>
      <c r="DT388" s="38"/>
      <c r="DU388" s="38"/>
      <c r="DV388" s="38"/>
      <c r="DW388" s="38"/>
      <c r="DX388" s="38"/>
      <c r="DY388" s="38"/>
      <c r="DZ388" s="38"/>
      <c r="EA388" s="38"/>
      <c r="EB388" s="38"/>
      <c r="EC388" s="38"/>
      <c r="ED388" s="38"/>
      <c r="EE388" s="38"/>
      <c r="EF388" s="38"/>
      <c r="EG388" s="38"/>
      <c r="EH388" s="38"/>
      <c r="EI388" s="38"/>
      <c r="EJ388" s="38"/>
      <c r="EK388" s="38"/>
      <c r="EL388" s="38"/>
      <c r="EM388" s="38"/>
      <c r="EN388" s="38"/>
      <c r="EO388" s="38"/>
      <c r="EP388" s="38"/>
      <c r="EQ388" s="38"/>
      <c r="ER388" s="38"/>
      <c r="ES388" s="38"/>
      <c r="ET388" s="38"/>
      <c r="EU388" s="38"/>
      <c r="EV388" s="38"/>
      <c r="EW388" s="38"/>
      <c r="EX388" s="38"/>
      <c r="EY388" s="38"/>
      <c r="EZ388" s="38"/>
      <c r="FA388" s="38"/>
      <c r="FB388" s="38"/>
      <c r="FC388" s="38"/>
      <c r="FD388" s="38"/>
      <c r="FE388" s="38"/>
      <c r="FF388" s="38"/>
      <c r="FG388" s="38"/>
      <c r="FH388" s="38"/>
      <c r="FI388" s="38"/>
      <c r="FJ388" s="38"/>
      <c r="FK388" s="38"/>
      <c r="FL388" s="38"/>
      <c r="FM388" s="38"/>
      <c r="FN388" s="38"/>
      <c r="FO388" s="38"/>
      <c r="FP388" s="38"/>
      <c r="FQ388" s="38"/>
      <c r="FR388" s="38"/>
      <c r="FS388" s="38"/>
      <c r="FT388" s="38"/>
      <c r="FU388" s="38"/>
      <c r="FV388" s="38"/>
      <c r="FW388" s="38"/>
      <c r="FX388" s="38"/>
      <c r="FY388" s="38"/>
      <c r="FZ388" s="38"/>
      <c r="GA388" s="38"/>
      <c r="GB388" s="38"/>
      <c r="GC388" s="38"/>
      <c r="GD388" s="38"/>
      <c r="GE388" s="38"/>
      <c r="GF388" s="38"/>
      <c r="GG388" s="38"/>
      <c r="GH388" s="38"/>
      <c r="GI388" s="38"/>
      <c r="GJ388" s="38"/>
      <c r="GK388" s="38"/>
      <c r="GL388" s="38"/>
      <c r="GM388" s="38"/>
      <c r="GN388" s="38"/>
      <c r="GO388" s="38"/>
      <c r="GP388" s="38"/>
      <c r="GQ388" s="38"/>
      <c r="GR388" s="38"/>
      <c r="GS388" s="38"/>
      <c r="GT388" s="38"/>
      <c r="GU388" s="38"/>
      <c r="GV388" s="38"/>
      <c r="GW388" s="38"/>
      <c r="GX388" s="38"/>
      <c r="GY388" s="38"/>
      <c r="GZ388" s="38"/>
      <c r="HA388" s="38"/>
      <c r="HB388" s="38"/>
      <c r="HC388" s="38"/>
      <c r="HD388" s="38"/>
    </row>
    <row r="389" s="4" customFormat="true" ht="12.75" spans="1:212">
      <c r="A389" s="38"/>
      <c r="B389" s="34"/>
      <c r="C389" s="35"/>
      <c r="D389" s="36"/>
      <c r="E389" s="36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8"/>
      <c r="DI389" s="38"/>
      <c r="DJ389" s="38"/>
      <c r="DK389" s="38"/>
      <c r="DL389" s="38"/>
      <c r="DM389" s="38"/>
      <c r="DN389" s="38"/>
      <c r="DO389" s="38"/>
      <c r="DP389" s="38"/>
      <c r="DQ389" s="38"/>
      <c r="DR389" s="38"/>
      <c r="DS389" s="38"/>
      <c r="DT389" s="38"/>
      <c r="DU389" s="38"/>
      <c r="DV389" s="38"/>
      <c r="DW389" s="38"/>
      <c r="DX389" s="38"/>
      <c r="DY389" s="38"/>
      <c r="DZ389" s="38"/>
      <c r="EA389" s="38"/>
      <c r="EB389" s="38"/>
      <c r="EC389" s="38"/>
      <c r="ED389" s="38"/>
      <c r="EE389" s="38"/>
      <c r="EF389" s="38"/>
      <c r="EG389" s="38"/>
      <c r="EH389" s="38"/>
      <c r="EI389" s="38"/>
      <c r="EJ389" s="38"/>
      <c r="EK389" s="38"/>
      <c r="EL389" s="38"/>
      <c r="EM389" s="38"/>
      <c r="EN389" s="38"/>
      <c r="EO389" s="38"/>
      <c r="EP389" s="38"/>
      <c r="EQ389" s="38"/>
      <c r="ER389" s="38"/>
      <c r="ES389" s="38"/>
      <c r="ET389" s="38"/>
      <c r="EU389" s="38"/>
      <c r="EV389" s="38"/>
      <c r="EW389" s="38"/>
      <c r="EX389" s="38"/>
      <c r="EY389" s="38"/>
      <c r="EZ389" s="38"/>
      <c r="FA389" s="38"/>
      <c r="FB389" s="38"/>
      <c r="FC389" s="38"/>
      <c r="FD389" s="38"/>
      <c r="FE389" s="38"/>
      <c r="FF389" s="38"/>
      <c r="FG389" s="38"/>
      <c r="FH389" s="38"/>
      <c r="FI389" s="38"/>
      <c r="FJ389" s="38"/>
      <c r="FK389" s="38"/>
      <c r="FL389" s="38"/>
      <c r="FM389" s="38"/>
      <c r="FN389" s="38"/>
      <c r="FO389" s="38"/>
      <c r="FP389" s="38"/>
      <c r="FQ389" s="38"/>
      <c r="FR389" s="38"/>
      <c r="FS389" s="38"/>
      <c r="FT389" s="38"/>
      <c r="FU389" s="38"/>
      <c r="FV389" s="38"/>
      <c r="FW389" s="38"/>
      <c r="FX389" s="38"/>
      <c r="FY389" s="38"/>
      <c r="FZ389" s="38"/>
      <c r="GA389" s="38"/>
      <c r="GB389" s="38"/>
      <c r="GC389" s="38"/>
      <c r="GD389" s="38"/>
      <c r="GE389" s="38"/>
      <c r="GF389" s="38"/>
      <c r="GG389" s="38"/>
      <c r="GH389" s="38"/>
      <c r="GI389" s="38"/>
      <c r="GJ389" s="38"/>
      <c r="GK389" s="38"/>
      <c r="GL389" s="38"/>
      <c r="GM389" s="38"/>
      <c r="GN389" s="38"/>
      <c r="GO389" s="38"/>
      <c r="GP389" s="38"/>
      <c r="GQ389" s="38"/>
      <c r="GR389" s="38"/>
      <c r="GS389" s="38"/>
      <c r="GT389" s="38"/>
      <c r="GU389" s="38"/>
      <c r="GV389" s="38"/>
      <c r="GW389" s="38"/>
      <c r="GX389" s="38"/>
      <c r="GY389" s="38"/>
      <c r="GZ389" s="38"/>
      <c r="HA389" s="38"/>
      <c r="HB389" s="38"/>
      <c r="HC389" s="38"/>
      <c r="HD389" s="38"/>
    </row>
    <row r="390" s="4" customFormat="true" ht="12.75" spans="1:212">
      <c r="A390" s="38"/>
      <c r="B390" s="34"/>
      <c r="C390" s="35"/>
      <c r="D390" s="36"/>
      <c r="E390" s="36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  <c r="DC390" s="38"/>
      <c r="DD390" s="38"/>
      <c r="DE390" s="38"/>
      <c r="DF390" s="38"/>
      <c r="DG390" s="38"/>
      <c r="DH390" s="38"/>
      <c r="DI390" s="38"/>
      <c r="DJ390" s="38"/>
      <c r="DK390" s="38"/>
      <c r="DL390" s="38"/>
      <c r="DM390" s="38"/>
      <c r="DN390" s="38"/>
      <c r="DO390" s="38"/>
      <c r="DP390" s="38"/>
      <c r="DQ390" s="38"/>
      <c r="DR390" s="38"/>
      <c r="DS390" s="38"/>
      <c r="DT390" s="38"/>
      <c r="DU390" s="38"/>
      <c r="DV390" s="38"/>
      <c r="DW390" s="38"/>
      <c r="DX390" s="38"/>
      <c r="DY390" s="38"/>
      <c r="DZ390" s="38"/>
      <c r="EA390" s="38"/>
      <c r="EB390" s="38"/>
      <c r="EC390" s="38"/>
      <c r="ED390" s="38"/>
      <c r="EE390" s="38"/>
      <c r="EF390" s="38"/>
      <c r="EG390" s="38"/>
      <c r="EH390" s="38"/>
      <c r="EI390" s="38"/>
      <c r="EJ390" s="38"/>
      <c r="EK390" s="38"/>
      <c r="EL390" s="38"/>
      <c r="EM390" s="38"/>
      <c r="EN390" s="38"/>
      <c r="EO390" s="38"/>
      <c r="EP390" s="38"/>
      <c r="EQ390" s="38"/>
      <c r="ER390" s="38"/>
      <c r="ES390" s="38"/>
      <c r="ET390" s="38"/>
      <c r="EU390" s="38"/>
      <c r="EV390" s="38"/>
      <c r="EW390" s="38"/>
      <c r="EX390" s="38"/>
      <c r="EY390" s="38"/>
      <c r="EZ390" s="38"/>
      <c r="FA390" s="38"/>
      <c r="FB390" s="38"/>
      <c r="FC390" s="38"/>
      <c r="FD390" s="38"/>
      <c r="FE390" s="38"/>
      <c r="FF390" s="38"/>
      <c r="FG390" s="38"/>
      <c r="FH390" s="38"/>
      <c r="FI390" s="38"/>
      <c r="FJ390" s="38"/>
      <c r="FK390" s="38"/>
      <c r="FL390" s="38"/>
      <c r="FM390" s="38"/>
      <c r="FN390" s="38"/>
      <c r="FO390" s="38"/>
      <c r="FP390" s="38"/>
      <c r="FQ390" s="38"/>
      <c r="FR390" s="38"/>
      <c r="FS390" s="38"/>
      <c r="FT390" s="38"/>
      <c r="FU390" s="38"/>
      <c r="FV390" s="38"/>
      <c r="FW390" s="38"/>
      <c r="FX390" s="38"/>
      <c r="FY390" s="38"/>
      <c r="FZ390" s="38"/>
      <c r="GA390" s="38"/>
      <c r="GB390" s="38"/>
      <c r="GC390" s="38"/>
      <c r="GD390" s="38"/>
      <c r="GE390" s="38"/>
      <c r="GF390" s="38"/>
      <c r="GG390" s="38"/>
      <c r="GH390" s="38"/>
      <c r="GI390" s="38"/>
      <c r="GJ390" s="38"/>
      <c r="GK390" s="38"/>
      <c r="GL390" s="38"/>
      <c r="GM390" s="38"/>
      <c r="GN390" s="38"/>
      <c r="GO390" s="38"/>
      <c r="GP390" s="38"/>
      <c r="GQ390" s="38"/>
      <c r="GR390" s="38"/>
      <c r="GS390" s="38"/>
      <c r="GT390" s="38"/>
      <c r="GU390" s="38"/>
      <c r="GV390" s="38"/>
      <c r="GW390" s="38"/>
      <c r="GX390" s="38"/>
      <c r="GY390" s="38"/>
      <c r="GZ390" s="38"/>
      <c r="HA390" s="38"/>
      <c r="HB390" s="38"/>
      <c r="HC390" s="38"/>
      <c r="HD390" s="38"/>
    </row>
    <row r="391" s="4" customFormat="true" ht="12.75" spans="1:212">
      <c r="A391" s="38"/>
      <c r="B391" s="34"/>
      <c r="C391" s="35"/>
      <c r="D391" s="36"/>
      <c r="E391" s="36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  <c r="DC391" s="38"/>
      <c r="DD391" s="38"/>
      <c r="DE391" s="38"/>
      <c r="DF391" s="38"/>
      <c r="DG391" s="38"/>
      <c r="DH391" s="38"/>
      <c r="DI391" s="38"/>
      <c r="DJ391" s="38"/>
      <c r="DK391" s="38"/>
      <c r="DL391" s="38"/>
      <c r="DM391" s="38"/>
      <c r="DN391" s="38"/>
      <c r="DO391" s="38"/>
      <c r="DP391" s="38"/>
      <c r="DQ391" s="38"/>
      <c r="DR391" s="38"/>
      <c r="DS391" s="38"/>
      <c r="DT391" s="38"/>
      <c r="DU391" s="38"/>
      <c r="DV391" s="38"/>
      <c r="DW391" s="38"/>
      <c r="DX391" s="38"/>
      <c r="DY391" s="38"/>
      <c r="DZ391" s="38"/>
      <c r="EA391" s="38"/>
      <c r="EB391" s="38"/>
      <c r="EC391" s="38"/>
      <c r="ED391" s="38"/>
      <c r="EE391" s="38"/>
      <c r="EF391" s="38"/>
      <c r="EG391" s="38"/>
      <c r="EH391" s="38"/>
      <c r="EI391" s="38"/>
      <c r="EJ391" s="38"/>
      <c r="EK391" s="38"/>
      <c r="EL391" s="38"/>
      <c r="EM391" s="38"/>
      <c r="EN391" s="38"/>
      <c r="EO391" s="38"/>
      <c r="EP391" s="38"/>
      <c r="EQ391" s="38"/>
      <c r="ER391" s="38"/>
      <c r="ES391" s="38"/>
      <c r="ET391" s="38"/>
      <c r="EU391" s="38"/>
      <c r="EV391" s="38"/>
      <c r="EW391" s="38"/>
      <c r="EX391" s="38"/>
      <c r="EY391" s="38"/>
      <c r="EZ391" s="38"/>
      <c r="FA391" s="38"/>
      <c r="FB391" s="38"/>
      <c r="FC391" s="38"/>
      <c r="FD391" s="38"/>
      <c r="FE391" s="38"/>
      <c r="FF391" s="38"/>
      <c r="FG391" s="38"/>
      <c r="FH391" s="38"/>
      <c r="FI391" s="38"/>
      <c r="FJ391" s="38"/>
      <c r="FK391" s="38"/>
      <c r="FL391" s="38"/>
      <c r="FM391" s="38"/>
      <c r="FN391" s="38"/>
      <c r="FO391" s="38"/>
      <c r="FP391" s="38"/>
      <c r="FQ391" s="38"/>
      <c r="FR391" s="38"/>
      <c r="FS391" s="38"/>
      <c r="FT391" s="38"/>
      <c r="FU391" s="38"/>
      <c r="FV391" s="38"/>
      <c r="FW391" s="38"/>
      <c r="FX391" s="38"/>
      <c r="FY391" s="38"/>
      <c r="FZ391" s="38"/>
      <c r="GA391" s="38"/>
      <c r="GB391" s="38"/>
      <c r="GC391" s="38"/>
      <c r="GD391" s="38"/>
      <c r="GE391" s="38"/>
      <c r="GF391" s="38"/>
      <c r="GG391" s="38"/>
      <c r="GH391" s="38"/>
      <c r="GI391" s="38"/>
      <c r="GJ391" s="38"/>
      <c r="GK391" s="38"/>
      <c r="GL391" s="38"/>
      <c r="GM391" s="38"/>
      <c r="GN391" s="38"/>
      <c r="GO391" s="38"/>
      <c r="GP391" s="38"/>
      <c r="GQ391" s="38"/>
      <c r="GR391" s="38"/>
      <c r="GS391" s="38"/>
      <c r="GT391" s="38"/>
      <c r="GU391" s="38"/>
      <c r="GV391" s="38"/>
      <c r="GW391" s="38"/>
      <c r="GX391" s="38"/>
      <c r="GY391" s="38"/>
      <c r="GZ391" s="38"/>
      <c r="HA391" s="38"/>
      <c r="HB391" s="38"/>
      <c r="HC391" s="38"/>
      <c r="HD391" s="38"/>
    </row>
    <row r="392" s="4" customFormat="true" ht="12.75" spans="1:212">
      <c r="A392" s="38"/>
      <c r="B392" s="34"/>
      <c r="C392" s="35"/>
      <c r="D392" s="36"/>
      <c r="E392" s="36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8"/>
      <c r="DI392" s="38"/>
      <c r="DJ392" s="38"/>
      <c r="DK392" s="38"/>
      <c r="DL392" s="38"/>
      <c r="DM392" s="38"/>
      <c r="DN392" s="38"/>
      <c r="DO392" s="38"/>
      <c r="DP392" s="38"/>
      <c r="DQ392" s="38"/>
      <c r="DR392" s="38"/>
      <c r="DS392" s="38"/>
      <c r="DT392" s="38"/>
      <c r="DU392" s="38"/>
      <c r="DV392" s="38"/>
      <c r="DW392" s="38"/>
      <c r="DX392" s="38"/>
      <c r="DY392" s="38"/>
      <c r="DZ392" s="38"/>
      <c r="EA392" s="38"/>
      <c r="EB392" s="38"/>
      <c r="EC392" s="38"/>
      <c r="ED392" s="38"/>
      <c r="EE392" s="38"/>
      <c r="EF392" s="38"/>
      <c r="EG392" s="38"/>
      <c r="EH392" s="38"/>
      <c r="EI392" s="38"/>
      <c r="EJ392" s="38"/>
      <c r="EK392" s="38"/>
      <c r="EL392" s="38"/>
      <c r="EM392" s="38"/>
      <c r="EN392" s="38"/>
      <c r="EO392" s="38"/>
      <c r="EP392" s="38"/>
      <c r="EQ392" s="38"/>
      <c r="ER392" s="38"/>
      <c r="ES392" s="38"/>
      <c r="ET392" s="38"/>
      <c r="EU392" s="38"/>
      <c r="EV392" s="38"/>
      <c r="EW392" s="38"/>
      <c r="EX392" s="38"/>
      <c r="EY392" s="38"/>
      <c r="EZ392" s="38"/>
      <c r="FA392" s="38"/>
      <c r="FB392" s="38"/>
      <c r="FC392" s="38"/>
      <c r="FD392" s="38"/>
      <c r="FE392" s="38"/>
      <c r="FF392" s="38"/>
      <c r="FG392" s="38"/>
      <c r="FH392" s="38"/>
      <c r="FI392" s="38"/>
      <c r="FJ392" s="38"/>
      <c r="FK392" s="38"/>
      <c r="FL392" s="38"/>
      <c r="FM392" s="38"/>
      <c r="FN392" s="38"/>
      <c r="FO392" s="38"/>
      <c r="FP392" s="38"/>
      <c r="FQ392" s="38"/>
      <c r="FR392" s="38"/>
      <c r="FS392" s="38"/>
      <c r="FT392" s="38"/>
      <c r="FU392" s="38"/>
      <c r="FV392" s="38"/>
      <c r="FW392" s="38"/>
      <c r="FX392" s="38"/>
      <c r="FY392" s="38"/>
      <c r="FZ392" s="38"/>
      <c r="GA392" s="38"/>
      <c r="GB392" s="38"/>
      <c r="GC392" s="38"/>
      <c r="GD392" s="38"/>
      <c r="GE392" s="38"/>
      <c r="GF392" s="38"/>
      <c r="GG392" s="38"/>
      <c r="GH392" s="38"/>
      <c r="GI392" s="38"/>
      <c r="GJ392" s="38"/>
      <c r="GK392" s="38"/>
      <c r="GL392" s="38"/>
      <c r="GM392" s="38"/>
      <c r="GN392" s="38"/>
      <c r="GO392" s="38"/>
      <c r="GP392" s="38"/>
      <c r="GQ392" s="38"/>
      <c r="GR392" s="38"/>
      <c r="GS392" s="38"/>
      <c r="GT392" s="38"/>
      <c r="GU392" s="38"/>
      <c r="GV392" s="38"/>
      <c r="GW392" s="38"/>
      <c r="GX392" s="38"/>
      <c r="GY392" s="38"/>
      <c r="GZ392" s="38"/>
      <c r="HA392" s="38"/>
      <c r="HB392" s="38"/>
      <c r="HC392" s="38"/>
      <c r="HD392" s="38"/>
    </row>
    <row r="393" s="4" customFormat="true" ht="12.75" spans="1:212">
      <c r="A393" s="38"/>
      <c r="B393" s="34"/>
      <c r="C393" s="35"/>
      <c r="D393" s="36"/>
      <c r="E393" s="36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  <c r="DC393" s="38"/>
      <c r="DD393" s="38"/>
      <c r="DE393" s="38"/>
      <c r="DF393" s="38"/>
      <c r="DG393" s="38"/>
      <c r="DH393" s="38"/>
      <c r="DI393" s="38"/>
      <c r="DJ393" s="38"/>
      <c r="DK393" s="38"/>
      <c r="DL393" s="38"/>
      <c r="DM393" s="38"/>
      <c r="DN393" s="38"/>
      <c r="DO393" s="38"/>
      <c r="DP393" s="38"/>
      <c r="DQ393" s="38"/>
      <c r="DR393" s="38"/>
      <c r="DS393" s="38"/>
      <c r="DT393" s="38"/>
      <c r="DU393" s="38"/>
      <c r="DV393" s="38"/>
      <c r="DW393" s="38"/>
      <c r="DX393" s="38"/>
      <c r="DY393" s="38"/>
      <c r="DZ393" s="38"/>
      <c r="EA393" s="38"/>
      <c r="EB393" s="38"/>
      <c r="EC393" s="38"/>
      <c r="ED393" s="38"/>
      <c r="EE393" s="38"/>
      <c r="EF393" s="38"/>
      <c r="EG393" s="38"/>
      <c r="EH393" s="38"/>
      <c r="EI393" s="38"/>
      <c r="EJ393" s="38"/>
      <c r="EK393" s="38"/>
      <c r="EL393" s="38"/>
      <c r="EM393" s="38"/>
      <c r="EN393" s="38"/>
      <c r="EO393" s="38"/>
      <c r="EP393" s="38"/>
      <c r="EQ393" s="38"/>
      <c r="ER393" s="38"/>
      <c r="ES393" s="38"/>
      <c r="ET393" s="38"/>
      <c r="EU393" s="38"/>
      <c r="EV393" s="38"/>
      <c r="EW393" s="38"/>
      <c r="EX393" s="38"/>
      <c r="EY393" s="38"/>
      <c r="EZ393" s="38"/>
      <c r="FA393" s="38"/>
      <c r="FB393" s="38"/>
      <c r="FC393" s="38"/>
      <c r="FD393" s="38"/>
      <c r="FE393" s="38"/>
      <c r="FF393" s="38"/>
      <c r="FG393" s="38"/>
      <c r="FH393" s="38"/>
      <c r="FI393" s="38"/>
      <c r="FJ393" s="38"/>
      <c r="FK393" s="38"/>
      <c r="FL393" s="38"/>
      <c r="FM393" s="38"/>
      <c r="FN393" s="38"/>
      <c r="FO393" s="38"/>
      <c r="FP393" s="38"/>
      <c r="FQ393" s="38"/>
      <c r="FR393" s="38"/>
      <c r="FS393" s="38"/>
      <c r="FT393" s="38"/>
      <c r="FU393" s="38"/>
      <c r="FV393" s="38"/>
      <c r="FW393" s="38"/>
      <c r="FX393" s="38"/>
      <c r="FY393" s="38"/>
      <c r="FZ393" s="38"/>
      <c r="GA393" s="38"/>
      <c r="GB393" s="38"/>
      <c r="GC393" s="38"/>
      <c r="GD393" s="38"/>
      <c r="GE393" s="38"/>
      <c r="GF393" s="38"/>
      <c r="GG393" s="38"/>
      <c r="GH393" s="38"/>
      <c r="GI393" s="38"/>
      <c r="GJ393" s="38"/>
      <c r="GK393" s="38"/>
      <c r="GL393" s="38"/>
      <c r="GM393" s="38"/>
      <c r="GN393" s="38"/>
      <c r="GO393" s="38"/>
      <c r="GP393" s="38"/>
      <c r="GQ393" s="38"/>
      <c r="GR393" s="38"/>
      <c r="GS393" s="38"/>
      <c r="GT393" s="38"/>
      <c r="GU393" s="38"/>
      <c r="GV393" s="38"/>
      <c r="GW393" s="38"/>
      <c r="GX393" s="38"/>
      <c r="GY393" s="38"/>
      <c r="GZ393" s="38"/>
      <c r="HA393" s="38"/>
      <c r="HB393" s="38"/>
      <c r="HC393" s="38"/>
      <c r="HD393" s="38"/>
    </row>
    <row r="394" s="4" customFormat="true" ht="12.75" spans="1:212">
      <c r="A394" s="38"/>
      <c r="B394" s="34"/>
      <c r="C394" s="35"/>
      <c r="D394" s="36"/>
      <c r="E394" s="36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  <c r="DC394" s="38"/>
      <c r="DD394" s="38"/>
      <c r="DE394" s="38"/>
      <c r="DF394" s="38"/>
      <c r="DG394" s="38"/>
      <c r="DH394" s="38"/>
      <c r="DI394" s="38"/>
      <c r="DJ394" s="38"/>
      <c r="DK394" s="38"/>
      <c r="DL394" s="38"/>
      <c r="DM394" s="38"/>
      <c r="DN394" s="38"/>
      <c r="DO394" s="38"/>
      <c r="DP394" s="38"/>
      <c r="DQ394" s="38"/>
      <c r="DR394" s="38"/>
      <c r="DS394" s="38"/>
      <c r="DT394" s="38"/>
      <c r="DU394" s="38"/>
      <c r="DV394" s="38"/>
      <c r="DW394" s="38"/>
      <c r="DX394" s="38"/>
      <c r="DY394" s="38"/>
      <c r="DZ394" s="38"/>
      <c r="EA394" s="38"/>
      <c r="EB394" s="38"/>
      <c r="EC394" s="38"/>
      <c r="ED394" s="38"/>
      <c r="EE394" s="38"/>
      <c r="EF394" s="38"/>
      <c r="EG394" s="38"/>
      <c r="EH394" s="38"/>
      <c r="EI394" s="38"/>
      <c r="EJ394" s="38"/>
      <c r="EK394" s="38"/>
      <c r="EL394" s="38"/>
      <c r="EM394" s="38"/>
      <c r="EN394" s="38"/>
      <c r="EO394" s="38"/>
      <c r="EP394" s="38"/>
      <c r="EQ394" s="38"/>
      <c r="ER394" s="38"/>
      <c r="ES394" s="38"/>
      <c r="ET394" s="38"/>
      <c r="EU394" s="38"/>
      <c r="EV394" s="38"/>
      <c r="EW394" s="38"/>
      <c r="EX394" s="38"/>
      <c r="EY394" s="38"/>
      <c r="EZ394" s="38"/>
      <c r="FA394" s="38"/>
      <c r="FB394" s="38"/>
      <c r="FC394" s="38"/>
      <c r="FD394" s="38"/>
      <c r="FE394" s="38"/>
      <c r="FF394" s="38"/>
      <c r="FG394" s="38"/>
      <c r="FH394" s="38"/>
      <c r="FI394" s="38"/>
      <c r="FJ394" s="38"/>
      <c r="FK394" s="38"/>
      <c r="FL394" s="38"/>
      <c r="FM394" s="38"/>
      <c r="FN394" s="38"/>
      <c r="FO394" s="38"/>
      <c r="FP394" s="38"/>
      <c r="FQ394" s="38"/>
      <c r="FR394" s="38"/>
      <c r="FS394" s="38"/>
      <c r="FT394" s="38"/>
      <c r="FU394" s="38"/>
      <c r="FV394" s="38"/>
      <c r="FW394" s="38"/>
      <c r="FX394" s="38"/>
      <c r="FY394" s="38"/>
      <c r="FZ394" s="38"/>
      <c r="GA394" s="38"/>
      <c r="GB394" s="38"/>
      <c r="GC394" s="38"/>
      <c r="GD394" s="38"/>
      <c r="GE394" s="38"/>
      <c r="GF394" s="38"/>
      <c r="GG394" s="38"/>
      <c r="GH394" s="38"/>
      <c r="GI394" s="38"/>
      <c r="GJ394" s="38"/>
      <c r="GK394" s="38"/>
      <c r="GL394" s="38"/>
      <c r="GM394" s="38"/>
      <c r="GN394" s="38"/>
      <c r="GO394" s="38"/>
      <c r="GP394" s="38"/>
      <c r="GQ394" s="38"/>
      <c r="GR394" s="38"/>
      <c r="GS394" s="38"/>
      <c r="GT394" s="38"/>
      <c r="GU394" s="38"/>
      <c r="GV394" s="38"/>
      <c r="GW394" s="38"/>
      <c r="GX394" s="38"/>
      <c r="GY394" s="38"/>
      <c r="GZ394" s="38"/>
      <c r="HA394" s="38"/>
      <c r="HB394" s="38"/>
      <c r="HC394" s="38"/>
      <c r="HD394" s="38"/>
    </row>
    <row r="395" s="4" customFormat="true" ht="12.75" spans="1:212">
      <c r="A395" s="38"/>
      <c r="B395" s="34"/>
      <c r="C395" s="35"/>
      <c r="D395" s="36"/>
      <c r="E395" s="36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8"/>
      <c r="DI395" s="38"/>
      <c r="DJ395" s="38"/>
      <c r="DK395" s="38"/>
      <c r="DL395" s="38"/>
      <c r="DM395" s="38"/>
      <c r="DN395" s="38"/>
      <c r="DO395" s="38"/>
      <c r="DP395" s="38"/>
      <c r="DQ395" s="38"/>
      <c r="DR395" s="38"/>
      <c r="DS395" s="38"/>
      <c r="DT395" s="38"/>
      <c r="DU395" s="38"/>
      <c r="DV395" s="38"/>
      <c r="DW395" s="38"/>
      <c r="DX395" s="38"/>
      <c r="DY395" s="38"/>
      <c r="DZ395" s="38"/>
      <c r="EA395" s="38"/>
      <c r="EB395" s="38"/>
      <c r="EC395" s="38"/>
      <c r="ED395" s="38"/>
      <c r="EE395" s="38"/>
      <c r="EF395" s="38"/>
      <c r="EG395" s="38"/>
      <c r="EH395" s="38"/>
      <c r="EI395" s="38"/>
      <c r="EJ395" s="38"/>
      <c r="EK395" s="38"/>
      <c r="EL395" s="38"/>
      <c r="EM395" s="38"/>
      <c r="EN395" s="38"/>
      <c r="EO395" s="38"/>
      <c r="EP395" s="38"/>
      <c r="EQ395" s="38"/>
      <c r="ER395" s="38"/>
      <c r="ES395" s="38"/>
      <c r="ET395" s="38"/>
      <c r="EU395" s="38"/>
      <c r="EV395" s="38"/>
      <c r="EW395" s="38"/>
      <c r="EX395" s="38"/>
      <c r="EY395" s="38"/>
      <c r="EZ395" s="38"/>
      <c r="FA395" s="38"/>
      <c r="FB395" s="38"/>
      <c r="FC395" s="38"/>
      <c r="FD395" s="38"/>
      <c r="FE395" s="38"/>
      <c r="FF395" s="38"/>
      <c r="FG395" s="38"/>
      <c r="FH395" s="38"/>
      <c r="FI395" s="38"/>
      <c r="FJ395" s="38"/>
      <c r="FK395" s="38"/>
      <c r="FL395" s="38"/>
      <c r="FM395" s="38"/>
      <c r="FN395" s="38"/>
      <c r="FO395" s="38"/>
      <c r="FP395" s="38"/>
      <c r="FQ395" s="38"/>
      <c r="FR395" s="38"/>
      <c r="FS395" s="38"/>
      <c r="FT395" s="38"/>
      <c r="FU395" s="38"/>
      <c r="FV395" s="38"/>
      <c r="FW395" s="38"/>
      <c r="FX395" s="38"/>
      <c r="FY395" s="38"/>
      <c r="FZ395" s="38"/>
      <c r="GA395" s="38"/>
      <c r="GB395" s="38"/>
      <c r="GC395" s="38"/>
      <c r="GD395" s="38"/>
      <c r="GE395" s="38"/>
      <c r="GF395" s="38"/>
      <c r="GG395" s="38"/>
      <c r="GH395" s="38"/>
      <c r="GI395" s="38"/>
      <c r="GJ395" s="38"/>
      <c r="GK395" s="38"/>
      <c r="GL395" s="38"/>
      <c r="GM395" s="38"/>
      <c r="GN395" s="38"/>
      <c r="GO395" s="38"/>
      <c r="GP395" s="38"/>
      <c r="GQ395" s="38"/>
      <c r="GR395" s="38"/>
      <c r="GS395" s="38"/>
      <c r="GT395" s="38"/>
      <c r="GU395" s="38"/>
      <c r="GV395" s="38"/>
      <c r="GW395" s="38"/>
      <c r="GX395" s="38"/>
      <c r="GY395" s="38"/>
      <c r="GZ395" s="38"/>
      <c r="HA395" s="38"/>
      <c r="HB395" s="38"/>
      <c r="HC395" s="38"/>
      <c r="HD395" s="38"/>
    </row>
    <row r="396" s="4" customFormat="true" ht="12.75" spans="1:212">
      <c r="A396" s="38"/>
      <c r="B396" s="34"/>
      <c r="C396" s="35"/>
      <c r="D396" s="36"/>
      <c r="E396" s="36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8"/>
      <c r="DI396" s="38"/>
      <c r="DJ396" s="38"/>
      <c r="DK396" s="38"/>
      <c r="DL396" s="38"/>
      <c r="DM396" s="38"/>
      <c r="DN396" s="38"/>
      <c r="DO396" s="38"/>
      <c r="DP396" s="38"/>
      <c r="DQ396" s="38"/>
      <c r="DR396" s="38"/>
      <c r="DS396" s="38"/>
      <c r="DT396" s="38"/>
      <c r="DU396" s="38"/>
      <c r="DV396" s="38"/>
      <c r="DW396" s="38"/>
      <c r="DX396" s="38"/>
      <c r="DY396" s="38"/>
      <c r="DZ396" s="38"/>
      <c r="EA396" s="38"/>
      <c r="EB396" s="38"/>
      <c r="EC396" s="38"/>
      <c r="ED396" s="38"/>
      <c r="EE396" s="38"/>
      <c r="EF396" s="38"/>
      <c r="EG396" s="38"/>
      <c r="EH396" s="38"/>
      <c r="EI396" s="38"/>
      <c r="EJ396" s="38"/>
      <c r="EK396" s="38"/>
      <c r="EL396" s="38"/>
      <c r="EM396" s="38"/>
      <c r="EN396" s="38"/>
      <c r="EO396" s="38"/>
      <c r="EP396" s="38"/>
      <c r="EQ396" s="38"/>
      <c r="ER396" s="38"/>
      <c r="ES396" s="38"/>
      <c r="ET396" s="38"/>
      <c r="EU396" s="38"/>
      <c r="EV396" s="38"/>
      <c r="EW396" s="38"/>
      <c r="EX396" s="38"/>
      <c r="EY396" s="38"/>
      <c r="EZ396" s="38"/>
      <c r="FA396" s="38"/>
      <c r="FB396" s="38"/>
      <c r="FC396" s="38"/>
      <c r="FD396" s="38"/>
      <c r="FE396" s="38"/>
      <c r="FF396" s="38"/>
      <c r="FG396" s="38"/>
      <c r="FH396" s="38"/>
      <c r="FI396" s="38"/>
      <c r="FJ396" s="38"/>
      <c r="FK396" s="38"/>
      <c r="FL396" s="38"/>
      <c r="FM396" s="38"/>
      <c r="FN396" s="38"/>
      <c r="FO396" s="38"/>
      <c r="FP396" s="38"/>
      <c r="FQ396" s="38"/>
      <c r="FR396" s="38"/>
      <c r="FS396" s="38"/>
      <c r="FT396" s="38"/>
      <c r="FU396" s="38"/>
      <c r="FV396" s="38"/>
      <c r="FW396" s="38"/>
      <c r="FX396" s="38"/>
      <c r="FY396" s="38"/>
      <c r="FZ396" s="38"/>
      <c r="GA396" s="38"/>
      <c r="GB396" s="38"/>
      <c r="GC396" s="38"/>
      <c r="GD396" s="38"/>
      <c r="GE396" s="38"/>
      <c r="GF396" s="38"/>
      <c r="GG396" s="38"/>
      <c r="GH396" s="38"/>
      <c r="GI396" s="38"/>
      <c r="GJ396" s="38"/>
      <c r="GK396" s="38"/>
      <c r="GL396" s="38"/>
      <c r="GM396" s="38"/>
      <c r="GN396" s="38"/>
      <c r="GO396" s="38"/>
      <c r="GP396" s="38"/>
      <c r="GQ396" s="38"/>
      <c r="GR396" s="38"/>
      <c r="GS396" s="38"/>
      <c r="GT396" s="38"/>
      <c r="GU396" s="38"/>
      <c r="GV396" s="38"/>
      <c r="GW396" s="38"/>
      <c r="GX396" s="38"/>
      <c r="GY396" s="38"/>
      <c r="GZ396" s="38"/>
      <c r="HA396" s="38"/>
      <c r="HB396" s="38"/>
      <c r="HC396" s="38"/>
      <c r="HD396" s="38"/>
    </row>
    <row r="397" s="4" customFormat="true" ht="12.75" spans="1:212">
      <c r="A397" s="38"/>
      <c r="B397" s="34"/>
      <c r="C397" s="35"/>
      <c r="D397" s="36"/>
      <c r="E397" s="36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  <c r="DC397" s="38"/>
      <c r="DD397" s="38"/>
      <c r="DE397" s="38"/>
      <c r="DF397" s="38"/>
      <c r="DG397" s="38"/>
      <c r="DH397" s="38"/>
      <c r="DI397" s="38"/>
      <c r="DJ397" s="38"/>
      <c r="DK397" s="38"/>
      <c r="DL397" s="38"/>
      <c r="DM397" s="38"/>
      <c r="DN397" s="38"/>
      <c r="DO397" s="38"/>
      <c r="DP397" s="38"/>
      <c r="DQ397" s="38"/>
      <c r="DR397" s="38"/>
      <c r="DS397" s="38"/>
      <c r="DT397" s="38"/>
      <c r="DU397" s="38"/>
      <c r="DV397" s="38"/>
      <c r="DW397" s="38"/>
      <c r="DX397" s="38"/>
      <c r="DY397" s="38"/>
      <c r="DZ397" s="38"/>
      <c r="EA397" s="38"/>
      <c r="EB397" s="38"/>
      <c r="EC397" s="38"/>
      <c r="ED397" s="38"/>
      <c r="EE397" s="38"/>
      <c r="EF397" s="38"/>
      <c r="EG397" s="38"/>
      <c r="EH397" s="38"/>
      <c r="EI397" s="38"/>
      <c r="EJ397" s="38"/>
      <c r="EK397" s="38"/>
      <c r="EL397" s="38"/>
      <c r="EM397" s="38"/>
      <c r="EN397" s="38"/>
      <c r="EO397" s="38"/>
      <c r="EP397" s="38"/>
      <c r="EQ397" s="38"/>
      <c r="ER397" s="38"/>
      <c r="ES397" s="38"/>
      <c r="ET397" s="38"/>
      <c r="EU397" s="38"/>
      <c r="EV397" s="38"/>
      <c r="EW397" s="38"/>
      <c r="EX397" s="38"/>
      <c r="EY397" s="38"/>
      <c r="EZ397" s="38"/>
      <c r="FA397" s="38"/>
      <c r="FB397" s="38"/>
      <c r="FC397" s="38"/>
      <c r="FD397" s="38"/>
      <c r="FE397" s="38"/>
      <c r="FF397" s="38"/>
      <c r="FG397" s="38"/>
      <c r="FH397" s="38"/>
      <c r="FI397" s="38"/>
      <c r="FJ397" s="38"/>
      <c r="FK397" s="38"/>
      <c r="FL397" s="38"/>
      <c r="FM397" s="38"/>
      <c r="FN397" s="38"/>
      <c r="FO397" s="38"/>
      <c r="FP397" s="38"/>
      <c r="FQ397" s="38"/>
      <c r="FR397" s="38"/>
      <c r="FS397" s="38"/>
      <c r="FT397" s="38"/>
      <c r="FU397" s="38"/>
      <c r="FV397" s="38"/>
      <c r="FW397" s="38"/>
      <c r="FX397" s="38"/>
      <c r="FY397" s="38"/>
      <c r="FZ397" s="38"/>
      <c r="GA397" s="38"/>
      <c r="GB397" s="38"/>
      <c r="GC397" s="38"/>
      <c r="GD397" s="38"/>
      <c r="GE397" s="38"/>
      <c r="GF397" s="38"/>
      <c r="GG397" s="38"/>
      <c r="GH397" s="38"/>
      <c r="GI397" s="38"/>
      <c r="GJ397" s="38"/>
      <c r="GK397" s="38"/>
      <c r="GL397" s="38"/>
      <c r="GM397" s="38"/>
      <c r="GN397" s="38"/>
      <c r="GO397" s="38"/>
      <c r="GP397" s="38"/>
      <c r="GQ397" s="38"/>
      <c r="GR397" s="38"/>
      <c r="GS397" s="38"/>
      <c r="GT397" s="38"/>
      <c r="GU397" s="38"/>
      <c r="GV397" s="38"/>
      <c r="GW397" s="38"/>
      <c r="GX397" s="38"/>
      <c r="GY397" s="38"/>
      <c r="GZ397" s="38"/>
      <c r="HA397" s="38"/>
      <c r="HB397" s="38"/>
      <c r="HC397" s="38"/>
      <c r="HD397" s="38"/>
    </row>
    <row r="398" s="4" customFormat="true" ht="12.75" spans="1:212">
      <c r="A398" s="38"/>
      <c r="B398" s="34"/>
      <c r="C398" s="35"/>
      <c r="D398" s="36"/>
      <c r="E398" s="36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  <c r="DC398" s="38"/>
      <c r="DD398" s="38"/>
      <c r="DE398" s="38"/>
      <c r="DF398" s="38"/>
      <c r="DG398" s="38"/>
      <c r="DH398" s="38"/>
      <c r="DI398" s="38"/>
      <c r="DJ398" s="38"/>
      <c r="DK398" s="38"/>
      <c r="DL398" s="38"/>
      <c r="DM398" s="38"/>
      <c r="DN398" s="38"/>
      <c r="DO398" s="38"/>
      <c r="DP398" s="38"/>
      <c r="DQ398" s="38"/>
      <c r="DR398" s="38"/>
      <c r="DS398" s="38"/>
      <c r="DT398" s="38"/>
      <c r="DU398" s="38"/>
      <c r="DV398" s="38"/>
      <c r="DW398" s="38"/>
      <c r="DX398" s="38"/>
      <c r="DY398" s="38"/>
      <c r="DZ398" s="38"/>
      <c r="EA398" s="38"/>
      <c r="EB398" s="38"/>
      <c r="EC398" s="38"/>
      <c r="ED398" s="38"/>
      <c r="EE398" s="38"/>
      <c r="EF398" s="38"/>
      <c r="EG398" s="38"/>
      <c r="EH398" s="38"/>
      <c r="EI398" s="38"/>
      <c r="EJ398" s="38"/>
      <c r="EK398" s="38"/>
      <c r="EL398" s="38"/>
      <c r="EM398" s="38"/>
      <c r="EN398" s="38"/>
      <c r="EO398" s="38"/>
      <c r="EP398" s="38"/>
      <c r="EQ398" s="38"/>
      <c r="ER398" s="38"/>
      <c r="ES398" s="38"/>
      <c r="ET398" s="38"/>
      <c r="EU398" s="38"/>
      <c r="EV398" s="38"/>
      <c r="EW398" s="38"/>
      <c r="EX398" s="38"/>
      <c r="EY398" s="38"/>
      <c r="EZ398" s="38"/>
      <c r="FA398" s="38"/>
      <c r="FB398" s="38"/>
      <c r="FC398" s="38"/>
      <c r="FD398" s="38"/>
      <c r="FE398" s="38"/>
      <c r="FF398" s="38"/>
      <c r="FG398" s="38"/>
      <c r="FH398" s="38"/>
      <c r="FI398" s="38"/>
      <c r="FJ398" s="38"/>
      <c r="FK398" s="38"/>
      <c r="FL398" s="38"/>
      <c r="FM398" s="38"/>
      <c r="FN398" s="38"/>
      <c r="FO398" s="38"/>
      <c r="FP398" s="38"/>
      <c r="FQ398" s="38"/>
      <c r="FR398" s="38"/>
      <c r="FS398" s="38"/>
      <c r="FT398" s="38"/>
      <c r="FU398" s="38"/>
      <c r="FV398" s="38"/>
      <c r="FW398" s="38"/>
      <c r="FX398" s="38"/>
      <c r="FY398" s="38"/>
      <c r="FZ398" s="38"/>
      <c r="GA398" s="38"/>
      <c r="GB398" s="38"/>
      <c r="GC398" s="38"/>
      <c r="GD398" s="38"/>
      <c r="GE398" s="38"/>
      <c r="GF398" s="38"/>
      <c r="GG398" s="38"/>
      <c r="GH398" s="38"/>
      <c r="GI398" s="38"/>
      <c r="GJ398" s="38"/>
      <c r="GK398" s="38"/>
      <c r="GL398" s="38"/>
      <c r="GM398" s="38"/>
      <c r="GN398" s="38"/>
      <c r="GO398" s="38"/>
      <c r="GP398" s="38"/>
      <c r="GQ398" s="38"/>
      <c r="GR398" s="38"/>
      <c r="GS398" s="38"/>
      <c r="GT398" s="38"/>
      <c r="GU398" s="38"/>
      <c r="GV398" s="38"/>
      <c r="GW398" s="38"/>
      <c r="GX398" s="38"/>
      <c r="GY398" s="38"/>
      <c r="GZ398" s="38"/>
      <c r="HA398" s="38"/>
      <c r="HB398" s="38"/>
      <c r="HC398" s="38"/>
      <c r="HD398" s="38"/>
    </row>
    <row r="399" s="4" customFormat="true" ht="12.75" spans="1:212">
      <c r="A399" s="38"/>
      <c r="B399" s="34"/>
      <c r="C399" s="35"/>
      <c r="D399" s="36"/>
      <c r="E399" s="36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8"/>
      <c r="DI399" s="38"/>
      <c r="DJ399" s="38"/>
      <c r="DK399" s="38"/>
      <c r="DL399" s="38"/>
      <c r="DM399" s="38"/>
      <c r="DN399" s="38"/>
      <c r="DO399" s="38"/>
      <c r="DP399" s="38"/>
      <c r="DQ399" s="38"/>
      <c r="DR399" s="38"/>
      <c r="DS399" s="38"/>
      <c r="DT399" s="38"/>
      <c r="DU399" s="38"/>
      <c r="DV399" s="38"/>
      <c r="DW399" s="38"/>
      <c r="DX399" s="38"/>
      <c r="DY399" s="38"/>
      <c r="DZ399" s="38"/>
      <c r="EA399" s="38"/>
      <c r="EB399" s="38"/>
      <c r="EC399" s="38"/>
      <c r="ED399" s="38"/>
      <c r="EE399" s="38"/>
      <c r="EF399" s="38"/>
      <c r="EG399" s="38"/>
      <c r="EH399" s="38"/>
      <c r="EI399" s="38"/>
      <c r="EJ399" s="38"/>
      <c r="EK399" s="38"/>
      <c r="EL399" s="38"/>
      <c r="EM399" s="38"/>
      <c r="EN399" s="38"/>
      <c r="EO399" s="38"/>
      <c r="EP399" s="38"/>
      <c r="EQ399" s="38"/>
      <c r="ER399" s="38"/>
      <c r="ES399" s="38"/>
      <c r="ET399" s="38"/>
      <c r="EU399" s="38"/>
      <c r="EV399" s="38"/>
      <c r="EW399" s="38"/>
      <c r="EX399" s="38"/>
      <c r="EY399" s="38"/>
      <c r="EZ399" s="38"/>
      <c r="FA399" s="38"/>
      <c r="FB399" s="38"/>
      <c r="FC399" s="38"/>
      <c r="FD399" s="38"/>
      <c r="FE399" s="38"/>
      <c r="FF399" s="38"/>
      <c r="FG399" s="38"/>
      <c r="FH399" s="38"/>
      <c r="FI399" s="38"/>
      <c r="FJ399" s="38"/>
      <c r="FK399" s="38"/>
      <c r="FL399" s="38"/>
      <c r="FM399" s="38"/>
      <c r="FN399" s="38"/>
      <c r="FO399" s="38"/>
      <c r="FP399" s="38"/>
      <c r="FQ399" s="38"/>
      <c r="FR399" s="38"/>
      <c r="FS399" s="38"/>
      <c r="FT399" s="38"/>
      <c r="FU399" s="38"/>
      <c r="FV399" s="38"/>
      <c r="FW399" s="38"/>
      <c r="FX399" s="38"/>
      <c r="FY399" s="38"/>
      <c r="FZ399" s="38"/>
      <c r="GA399" s="38"/>
      <c r="GB399" s="38"/>
      <c r="GC399" s="38"/>
      <c r="GD399" s="38"/>
      <c r="GE399" s="38"/>
      <c r="GF399" s="38"/>
      <c r="GG399" s="38"/>
      <c r="GH399" s="38"/>
      <c r="GI399" s="38"/>
      <c r="GJ399" s="38"/>
      <c r="GK399" s="38"/>
      <c r="GL399" s="38"/>
      <c r="GM399" s="38"/>
      <c r="GN399" s="38"/>
      <c r="GO399" s="38"/>
      <c r="GP399" s="38"/>
      <c r="GQ399" s="38"/>
      <c r="GR399" s="38"/>
      <c r="GS399" s="38"/>
      <c r="GT399" s="38"/>
      <c r="GU399" s="38"/>
      <c r="GV399" s="38"/>
      <c r="GW399" s="38"/>
      <c r="GX399" s="38"/>
      <c r="GY399" s="38"/>
      <c r="GZ399" s="38"/>
      <c r="HA399" s="38"/>
      <c r="HB399" s="38"/>
      <c r="HC399" s="38"/>
      <c r="HD399" s="38"/>
    </row>
    <row r="400" s="4" customFormat="true" ht="12.75" spans="1:212">
      <c r="A400" s="38"/>
      <c r="B400" s="34"/>
      <c r="C400" s="35"/>
      <c r="D400" s="36"/>
      <c r="E400" s="36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  <c r="DC400" s="38"/>
      <c r="DD400" s="38"/>
      <c r="DE400" s="38"/>
      <c r="DF400" s="38"/>
      <c r="DG400" s="38"/>
      <c r="DH400" s="38"/>
      <c r="DI400" s="38"/>
      <c r="DJ400" s="38"/>
      <c r="DK400" s="38"/>
      <c r="DL400" s="38"/>
      <c r="DM400" s="38"/>
      <c r="DN400" s="38"/>
      <c r="DO400" s="38"/>
      <c r="DP400" s="38"/>
      <c r="DQ400" s="38"/>
      <c r="DR400" s="38"/>
      <c r="DS400" s="38"/>
      <c r="DT400" s="38"/>
      <c r="DU400" s="38"/>
      <c r="DV400" s="38"/>
      <c r="DW400" s="38"/>
      <c r="DX400" s="38"/>
      <c r="DY400" s="38"/>
      <c r="DZ400" s="38"/>
      <c r="EA400" s="38"/>
      <c r="EB400" s="38"/>
      <c r="EC400" s="38"/>
      <c r="ED400" s="38"/>
      <c r="EE400" s="38"/>
      <c r="EF400" s="38"/>
      <c r="EG400" s="38"/>
      <c r="EH400" s="38"/>
      <c r="EI400" s="38"/>
      <c r="EJ400" s="38"/>
      <c r="EK400" s="38"/>
      <c r="EL400" s="38"/>
      <c r="EM400" s="38"/>
      <c r="EN400" s="38"/>
      <c r="EO400" s="38"/>
      <c r="EP400" s="38"/>
      <c r="EQ400" s="38"/>
      <c r="ER400" s="38"/>
      <c r="ES400" s="38"/>
      <c r="ET400" s="38"/>
      <c r="EU400" s="38"/>
      <c r="EV400" s="38"/>
      <c r="EW400" s="38"/>
      <c r="EX400" s="38"/>
      <c r="EY400" s="38"/>
      <c r="EZ400" s="38"/>
      <c r="FA400" s="38"/>
      <c r="FB400" s="38"/>
      <c r="FC400" s="38"/>
      <c r="FD400" s="38"/>
      <c r="FE400" s="38"/>
      <c r="FF400" s="38"/>
      <c r="FG400" s="38"/>
      <c r="FH400" s="38"/>
      <c r="FI400" s="38"/>
      <c r="FJ400" s="38"/>
      <c r="FK400" s="38"/>
      <c r="FL400" s="38"/>
      <c r="FM400" s="38"/>
      <c r="FN400" s="38"/>
      <c r="FO400" s="38"/>
      <c r="FP400" s="38"/>
      <c r="FQ400" s="38"/>
      <c r="FR400" s="38"/>
      <c r="FS400" s="38"/>
      <c r="FT400" s="38"/>
      <c r="FU400" s="38"/>
      <c r="FV400" s="38"/>
      <c r="FW400" s="38"/>
      <c r="FX400" s="38"/>
      <c r="FY400" s="38"/>
      <c r="FZ400" s="38"/>
      <c r="GA400" s="38"/>
      <c r="GB400" s="38"/>
      <c r="GC400" s="38"/>
      <c r="GD400" s="38"/>
      <c r="GE400" s="38"/>
      <c r="GF400" s="38"/>
      <c r="GG400" s="38"/>
      <c r="GH400" s="38"/>
      <c r="GI400" s="38"/>
      <c r="GJ400" s="38"/>
      <c r="GK400" s="38"/>
      <c r="GL400" s="38"/>
      <c r="GM400" s="38"/>
      <c r="GN400" s="38"/>
      <c r="GO400" s="38"/>
      <c r="GP400" s="38"/>
      <c r="GQ400" s="38"/>
      <c r="GR400" s="38"/>
      <c r="GS400" s="38"/>
      <c r="GT400" s="38"/>
      <c r="GU400" s="38"/>
      <c r="GV400" s="38"/>
      <c r="GW400" s="38"/>
      <c r="GX400" s="38"/>
      <c r="GY400" s="38"/>
      <c r="GZ400" s="38"/>
      <c r="HA400" s="38"/>
      <c r="HB400" s="38"/>
      <c r="HC400" s="38"/>
      <c r="HD400" s="38"/>
    </row>
    <row r="401" s="4" customFormat="true" ht="12.75" spans="1:212">
      <c r="A401" s="38"/>
      <c r="B401" s="34"/>
      <c r="C401" s="35"/>
      <c r="D401" s="36"/>
      <c r="E401" s="36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8"/>
      <c r="DI401" s="38"/>
      <c r="DJ401" s="38"/>
      <c r="DK401" s="38"/>
      <c r="DL401" s="38"/>
      <c r="DM401" s="38"/>
      <c r="DN401" s="38"/>
      <c r="DO401" s="38"/>
      <c r="DP401" s="38"/>
      <c r="DQ401" s="38"/>
      <c r="DR401" s="38"/>
      <c r="DS401" s="38"/>
      <c r="DT401" s="38"/>
      <c r="DU401" s="38"/>
      <c r="DV401" s="38"/>
      <c r="DW401" s="38"/>
      <c r="DX401" s="38"/>
      <c r="DY401" s="38"/>
      <c r="DZ401" s="38"/>
      <c r="EA401" s="38"/>
      <c r="EB401" s="38"/>
      <c r="EC401" s="38"/>
      <c r="ED401" s="38"/>
      <c r="EE401" s="38"/>
      <c r="EF401" s="38"/>
      <c r="EG401" s="38"/>
      <c r="EH401" s="38"/>
      <c r="EI401" s="38"/>
      <c r="EJ401" s="38"/>
      <c r="EK401" s="38"/>
      <c r="EL401" s="38"/>
      <c r="EM401" s="38"/>
      <c r="EN401" s="38"/>
      <c r="EO401" s="38"/>
      <c r="EP401" s="38"/>
      <c r="EQ401" s="38"/>
      <c r="ER401" s="38"/>
      <c r="ES401" s="38"/>
      <c r="ET401" s="38"/>
      <c r="EU401" s="38"/>
      <c r="EV401" s="38"/>
      <c r="EW401" s="38"/>
      <c r="EX401" s="38"/>
      <c r="EY401" s="38"/>
      <c r="EZ401" s="38"/>
      <c r="FA401" s="38"/>
      <c r="FB401" s="38"/>
      <c r="FC401" s="38"/>
      <c r="FD401" s="38"/>
      <c r="FE401" s="38"/>
      <c r="FF401" s="38"/>
      <c r="FG401" s="38"/>
      <c r="FH401" s="38"/>
      <c r="FI401" s="38"/>
      <c r="FJ401" s="38"/>
      <c r="FK401" s="38"/>
      <c r="FL401" s="38"/>
      <c r="FM401" s="38"/>
      <c r="FN401" s="38"/>
      <c r="FO401" s="38"/>
      <c r="FP401" s="38"/>
      <c r="FQ401" s="38"/>
      <c r="FR401" s="38"/>
      <c r="FS401" s="38"/>
      <c r="FT401" s="38"/>
      <c r="FU401" s="38"/>
      <c r="FV401" s="38"/>
      <c r="FW401" s="38"/>
      <c r="FX401" s="38"/>
      <c r="FY401" s="38"/>
      <c r="FZ401" s="38"/>
      <c r="GA401" s="38"/>
      <c r="GB401" s="38"/>
      <c r="GC401" s="38"/>
      <c r="GD401" s="38"/>
      <c r="GE401" s="38"/>
      <c r="GF401" s="38"/>
      <c r="GG401" s="38"/>
      <c r="GH401" s="38"/>
      <c r="GI401" s="38"/>
      <c r="GJ401" s="38"/>
      <c r="GK401" s="38"/>
      <c r="GL401" s="38"/>
      <c r="GM401" s="38"/>
      <c r="GN401" s="38"/>
      <c r="GO401" s="38"/>
      <c r="GP401" s="38"/>
      <c r="GQ401" s="38"/>
      <c r="GR401" s="38"/>
      <c r="GS401" s="38"/>
      <c r="GT401" s="38"/>
      <c r="GU401" s="38"/>
      <c r="GV401" s="38"/>
      <c r="GW401" s="38"/>
      <c r="GX401" s="38"/>
      <c r="GY401" s="38"/>
      <c r="GZ401" s="38"/>
      <c r="HA401" s="38"/>
      <c r="HB401" s="38"/>
      <c r="HC401" s="38"/>
      <c r="HD401" s="38"/>
    </row>
    <row r="402" s="4" customFormat="true" ht="12.75" spans="1:212">
      <c r="A402" s="38"/>
      <c r="B402" s="34"/>
      <c r="C402" s="35"/>
      <c r="D402" s="36"/>
      <c r="E402" s="36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8"/>
      <c r="DI402" s="38"/>
      <c r="DJ402" s="38"/>
      <c r="DK402" s="38"/>
      <c r="DL402" s="38"/>
      <c r="DM402" s="38"/>
      <c r="DN402" s="38"/>
      <c r="DO402" s="38"/>
      <c r="DP402" s="38"/>
      <c r="DQ402" s="38"/>
      <c r="DR402" s="38"/>
      <c r="DS402" s="38"/>
      <c r="DT402" s="38"/>
      <c r="DU402" s="38"/>
      <c r="DV402" s="38"/>
      <c r="DW402" s="38"/>
      <c r="DX402" s="38"/>
      <c r="DY402" s="38"/>
      <c r="DZ402" s="38"/>
      <c r="EA402" s="38"/>
      <c r="EB402" s="38"/>
      <c r="EC402" s="38"/>
      <c r="ED402" s="38"/>
      <c r="EE402" s="38"/>
      <c r="EF402" s="38"/>
      <c r="EG402" s="38"/>
      <c r="EH402" s="38"/>
      <c r="EI402" s="38"/>
      <c r="EJ402" s="38"/>
      <c r="EK402" s="38"/>
      <c r="EL402" s="38"/>
      <c r="EM402" s="38"/>
      <c r="EN402" s="38"/>
      <c r="EO402" s="38"/>
      <c r="EP402" s="38"/>
      <c r="EQ402" s="38"/>
      <c r="ER402" s="38"/>
      <c r="ES402" s="38"/>
      <c r="ET402" s="38"/>
      <c r="EU402" s="38"/>
      <c r="EV402" s="38"/>
      <c r="EW402" s="38"/>
      <c r="EX402" s="38"/>
      <c r="EY402" s="38"/>
      <c r="EZ402" s="38"/>
      <c r="FA402" s="38"/>
      <c r="FB402" s="38"/>
      <c r="FC402" s="38"/>
      <c r="FD402" s="38"/>
      <c r="FE402" s="38"/>
      <c r="FF402" s="38"/>
      <c r="FG402" s="38"/>
      <c r="FH402" s="38"/>
      <c r="FI402" s="38"/>
      <c r="FJ402" s="38"/>
      <c r="FK402" s="38"/>
      <c r="FL402" s="38"/>
      <c r="FM402" s="38"/>
      <c r="FN402" s="38"/>
      <c r="FO402" s="38"/>
      <c r="FP402" s="38"/>
      <c r="FQ402" s="38"/>
      <c r="FR402" s="38"/>
      <c r="FS402" s="38"/>
      <c r="FT402" s="38"/>
      <c r="FU402" s="38"/>
      <c r="FV402" s="38"/>
      <c r="FW402" s="38"/>
      <c r="FX402" s="38"/>
      <c r="FY402" s="38"/>
      <c r="FZ402" s="38"/>
      <c r="GA402" s="38"/>
      <c r="GB402" s="38"/>
      <c r="GC402" s="38"/>
      <c r="GD402" s="38"/>
      <c r="GE402" s="38"/>
      <c r="GF402" s="38"/>
      <c r="GG402" s="38"/>
      <c r="GH402" s="38"/>
      <c r="GI402" s="38"/>
      <c r="GJ402" s="38"/>
      <c r="GK402" s="38"/>
      <c r="GL402" s="38"/>
      <c r="GM402" s="38"/>
      <c r="GN402" s="38"/>
      <c r="GO402" s="38"/>
      <c r="GP402" s="38"/>
      <c r="GQ402" s="38"/>
      <c r="GR402" s="38"/>
      <c r="GS402" s="38"/>
      <c r="GT402" s="38"/>
      <c r="GU402" s="38"/>
      <c r="GV402" s="38"/>
      <c r="GW402" s="38"/>
      <c r="GX402" s="38"/>
      <c r="GY402" s="38"/>
      <c r="GZ402" s="38"/>
      <c r="HA402" s="38"/>
      <c r="HB402" s="38"/>
      <c r="HC402" s="38"/>
      <c r="HD402" s="38"/>
    </row>
    <row r="403" s="4" customFormat="true" ht="12.75" spans="1:212">
      <c r="A403" s="38"/>
      <c r="B403" s="34"/>
      <c r="C403" s="35"/>
      <c r="D403" s="36"/>
      <c r="E403" s="36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8"/>
      <c r="DI403" s="38"/>
      <c r="DJ403" s="38"/>
      <c r="DK403" s="38"/>
      <c r="DL403" s="38"/>
      <c r="DM403" s="38"/>
      <c r="DN403" s="38"/>
      <c r="DO403" s="38"/>
      <c r="DP403" s="38"/>
      <c r="DQ403" s="38"/>
      <c r="DR403" s="38"/>
      <c r="DS403" s="38"/>
      <c r="DT403" s="38"/>
      <c r="DU403" s="38"/>
      <c r="DV403" s="38"/>
      <c r="DW403" s="38"/>
      <c r="DX403" s="38"/>
      <c r="DY403" s="38"/>
      <c r="DZ403" s="38"/>
      <c r="EA403" s="38"/>
      <c r="EB403" s="38"/>
      <c r="EC403" s="38"/>
      <c r="ED403" s="38"/>
      <c r="EE403" s="38"/>
      <c r="EF403" s="38"/>
      <c r="EG403" s="38"/>
      <c r="EH403" s="38"/>
      <c r="EI403" s="38"/>
      <c r="EJ403" s="38"/>
      <c r="EK403" s="38"/>
      <c r="EL403" s="38"/>
      <c r="EM403" s="38"/>
      <c r="EN403" s="38"/>
      <c r="EO403" s="38"/>
      <c r="EP403" s="38"/>
      <c r="EQ403" s="38"/>
      <c r="ER403" s="38"/>
      <c r="ES403" s="38"/>
      <c r="ET403" s="38"/>
      <c r="EU403" s="38"/>
      <c r="EV403" s="38"/>
      <c r="EW403" s="38"/>
      <c r="EX403" s="38"/>
      <c r="EY403" s="38"/>
      <c r="EZ403" s="38"/>
      <c r="FA403" s="38"/>
      <c r="FB403" s="38"/>
      <c r="FC403" s="38"/>
      <c r="FD403" s="38"/>
      <c r="FE403" s="38"/>
      <c r="FF403" s="38"/>
      <c r="FG403" s="38"/>
      <c r="FH403" s="38"/>
      <c r="FI403" s="38"/>
      <c r="FJ403" s="38"/>
      <c r="FK403" s="38"/>
      <c r="FL403" s="38"/>
      <c r="FM403" s="38"/>
      <c r="FN403" s="38"/>
      <c r="FO403" s="38"/>
      <c r="FP403" s="38"/>
      <c r="FQ403" s="38"/>
      <c r="FR403" s="38"/>
      <c r="FS403" s="38"/>
      <c r="FT403" s="38"/>
      <c r="FU403" s="38"/>
      <c r="FV403" s="38"/>
      <c r="FW403" s="38"/>
      <c r="FX403" s="38"/>
      <c r="FY403" s="38"/>
      <c r="FZ403" s="38"/>
      <c r="GA403" s="38"/>
      <c r="GB403" s="38"/>
      <c r="GC403" s="38"/>
      <c r="GD403" s="38"/>
      <c r="GE403" s="38"/>
      <c r="GF403" s="38"/>
      <c r="GG403" s="38"/>
      <c r="GH403" s="38"/>
      <c r="GI403" s="38"/>
      <c r="GJ403" s="38"/>
      <c r="GK403" s="38"/>
      <c r="GL403" s="38"/>
      <c r="GM403" s="38"/>
      <c r="GN403" s="38"/>
      <c r="GO403" s="38"/>
      <c r="GP403" s="38"/>
      <c r="GQ403" s="38"/>
      <c r="GR403" s="38"/>
      <c r="GS403" s="38"/>
      <c r="GT403" s="38"/>
      <c r="GU403" s="38"/>
      <c r="GV403" s="38"/>
      <c r="GW403" s="38"/>
      <c r="GX403" s="38"/>
      <c r="GY403" s="38"/>
      <c r="GZ403" s="38"/>
      <c r="HA403" s="38"/>
      <c r="HB403" s="38"/>
      <c r="HC403" s="38"/>
      <c r="HD403" s="38"/>
    </row>
    <row r="404" s="4" customFormat="true" ht="12.75" spans="1:212">
      <c r="A404" s="38"/>
      <c r="B404" s="34"/>
      <c r="C404" s="35"/>
      <c r="D404" s="36"/>
      <c r="E404" s="36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38"/>
      <c r="DJ404" s="38"/>
      <c r="DK404" s="38"/>
      <c r="DL404" s="38"/>
      <c r="DM404" s="38"/>
      <c r="DN404" s="38"/>
      <c r="DO404" s="38"/>
      <c r="DP404" s="38"/>
      <c r="DQ404" s="38"/>
      <c r="DR404" s="38"/>
      <c r="DS404" s="38"/>
      <c r="DT404" s="38"/>
      <c r="DU404" s="38"/>
      <c r="DV404" s="38"/>
      <c r="DW404" s="38"/>
      <c r="DX404" s="38"/>
      <c r="DY404" s="38"/>
      <c r="DZ404" s="38"/>
      <c r="EA404" s="38"/>
      <c r="EB404" s="38"/>
      <c r="EC404" s="38"/>
      <c r="ED404" s="38"/>
      <c r="EE404" s="38"/>
      <c r="EF404" s="38"/>
      <c r="EG404" s="38"/>
      <c r="EH404" s="38"/>
      <c r="EI404" s="38"/>
      <c r="EJ404" s="38"/>
      <c r="EK404" s="38"/>
      <c r="EL404" s="38"/>
      <c r="EM404" s="38"/>
      <c r="EN404" s="38"/>
      <c r="EO404" s="38"/>
      <c r="EP404" s="38"/>
      <c r="EQ404" s="38"/>
      <c r="ER404" s="38"/>
      <c r="ES404" s="38"/>
      <c r="ET404" s="38"/>
      <c r="EU404" s="38"/>
      <c r="EV404" s="38"/>
      <c r="EW404" s="38"/>
      <c r="EX404" s="38"/>
      <c r="EY404" s="38"/>
      <c r="EZ404" s="38"/>
      <c r="FA404" s="38"/>
      <c r="FB404" s="38"/>
      <c r="FC404" s="38"/>
      <c r="FD404" s="38"/>
      <c r="FE404" s="38"/>
      <c r="FF404" s="38"/>
      <c r="FG404" s="38"/>
      <c r="FH404" s="38"/>
      <c r="FI404" s="38"/>
      <c r="FJ404" s="38"/>
      <c r="FK404" s="38"/>
      <c r="FL404" s="38"/>
      <c r="FM404" s="38"/>
      <c r="FN404" s="38"/>
      <c r="FO404" s="38"/>
      <c r="FP404" s="38"/>
      <c r="FQ404" s="38"/>
      <c r="FR404" s="38"/>
      <c r="FS404" s="38"/>
      <c r="FT404" s="38"/>
      <c r="FU404" s="38"/>
      <c r="FV404" s="38"/>
      <c r="FW404" s="38"/>
      <c r="FX404" s="38"/>
      <c r="FY404" s="38"/>
      <c r="FZ404" s="38"/>
      <c r="GA404" s="38"/>
      <c r="GB404" s="38"/>
      <c r="GC404" s="38"/>
      <c r="GD404" s="38"/>
      <c r="GE404" s="38"/>
      <c r="GF404" s="38"/>
      <c r="GG404" s="38"/>
      <c r="GH404" s="38"/>
      <c r="GI404" s="38"/>
      <c r="GJ404" s="38"/>
      <c r="GK404" s="38"/>
      <c r="GL404" s="38"/>
      <c r="GM404" s="38"/>
      <c r="GN404" s="38"/>
      <c r="GO404" s="38"/>
      <c r="GP404" s="38"/>
      <c r="GQ404" s="38"/>
      <c r="GR404" s="38"/>
      <c r="GS404" s="38"/>
      <c r="GT404" s="38"/>
      <c r="GU404" s="38"/>
      <c r="GV404" s="38"/>
      <c r="GW404" s="38"/>
      <c r="GX404" s="38"/>
      <c r="GY404" s="38"/>
      <c r="GZ404" s="38"/>
      <c r="HA404" s="38"/>
      <c r="HB404" s="38"/>
      <c r="HC404" s="38"/>
      <c r="HD404" s="38"/>
    </row>
    <row r="405" s="4" customFormat="true" ht="12.75" spans="1:212">
      <c r="A405" s="38"/>
      <c r="B405" s="34"/>
      <c r="C405" s="35"/>
      <c r="D405" s="36"/>
      <c r="E405" s="36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8"/>
      <c r="DI405" s="38"/>
      <c r="DJ405" s="38"/>
      <c r="DK405" s="38"/>
      <c r="DL405" s="38"/>
      <c r="DM405" s="38"/>
      <c r="DN405" s="38"/>
      <c r="DO405" s="38"/>
      <c r="DP405" s="38"/>
      <c r="DQ405" s="38"/>
      <c r="DR405" s="38"/>
      <c r="DS405" s="38"/>
      <c r="DT405" s="38"/>
      <c r="DU405" s="38"/>
      <c r="DV405" s="38"/>
      <c r="DW405" s="38"/>
      <c r="DX405" s="38"/>
      <c r="DY405" s="38"/>
      <c r="DZ405" s="38"/>
      <c r="EA405" s="38"/>
      <c r="EB405" s="38"/>
      <c r="EC405" s="38"/>
      <c r="ED405" s="38"/>
      <c r="EE405" s="38"/>
      <c r="EF405" s="38"/>
      <c r="EG405" s="38"/>
      <c r="EH405" s="38"/>
      <c r="EI405" s="38"/>
      <c r="EJ405" s="38"/>
      <c r="EK405" s="38"/>
      <c r="EL405" s="38"/>
      <c r="EM405" s="38"/>
      <c r="EN405" s="38"/>
      <c r="EO405" s="38"/>
      <c r="EP405" s="38"/>
      <c r="EQ405" s="38"/>
      <c r="ER405" s="38"/>
      <c r="ES405" s="38"/>
      <c r="ET405" s="38"/>
      <c r="EU405" s="38"/>
      <c r="EV405" s="38"/>
      <c r="EW405" s="38"/>
      <c r="EX405" s="38"/>
      <c r="EY405" s="38"/>
      <c r="EZ405" s="38"/>
      <c r="FA405" s="38"/>
      <c r="FB405" s="38"/>
      <c r="FC405" s="38"/>
      <c r="FD405" s="38"/>
      <c r="FE405" s="38"/>
      <c r="FF405" s="38"/>
      <c r="FG405" s="38"/>
      <c r="FH405" s="38"/>
      <c r="FI405" s="38"/>
      <c r="FJ405" s="38"/>
      <c r="FK405" s="38"/>
      <c r="FL405" s="38"/>
      <c r="FM405" s="38"/>
      <c r="FN405" s="38"/>
      <c r="FO405" s="38"/>
      <c r="FP405" s="38"/>
      <c r="FQ405" s="38"/>
      <c r="FR405" s="38"/>
      <c r="FS405" s="38"/>
      <c r="FT405" s="38"/>
      <c r="FU405" s="38"/>
      <c r="FV405" s="38"/>
      <c r="FW405" s="38"/>
      <c r="FX405" s="38"/>
      <c r="FY405" s="38"/>
      <c r="FZ405" s="38"/>
      <c r="GA405" s="38"/>
      <c r="GB405" s="38"/>
      <c r="GC405" s="38"/>
      <c r="GD405" s="38"/>
      <c r="GE405" s="38"/>
      <c r="GF405" s="38"/>
      <c r="GG405" s="38"/>
      <c r="GH405" s="38"/>
      <c r="GI405" s="38"/>
      <c r="GJ405" s="38"/>
      <c r="GK405" s="38"/>
      <c r="GL405" s="38"/>
      <c r="GM405" s="38"/>
      <c r="GN405" s="38"/>
      <c r="GO405" s="38"/>
      <c r="GP405" s="38"/>
      <c r="GQ405" s="38"/>
      <c r="GR405" s="38"/>
      <c r="GS405" s="38"/>
      <c r="GT405" s="38"/>
      <c r="GU405" s="38"/>
      <c r="GV405" s="38"/>
      <c r="GW405" s="38"/>
      <c r="GX405" s="38"/>
      <c r="GY405" s="38"/>
      <c r="GZ405" s="38"/>
      <c r="HA405" s="38"/>
      <c r="HB405" s="38"/>
      <c r="HC405" s="38"/>
      <c r="HD405" s="38"/>
    </row>
    <row r="406" s="4" customFormat="true" ht="12.75" spans="1:212">
      <c r="A406" s="38"/>
      <c r="B406" s="34"/>
      <c r="C406" s="35"/>
      <c r="D406" s="36"/>
      <c r="E406" s="36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8"/>
      <c r="DI406" s="38"/>
      <c r="DJ406" s="38"/>
      <c r="DK406" s="38"/>
      <c r="DL406" s="38"/>
      <c r="DM406" s="38"/>
      <c r="DN406" s="38"/>
      <c r="DO406" s="38"/>
      <c r="DP406" s="38"/>
      <c r="DQ406" s="38"/>
      <c r="DR406" s="38"/>
      <c r="DS406" s="38"/>
      <c r="DT406" s="38"/>
      <c r="DU406" s="38"/>
      <c r="DV406" s="38"/>
      <c r="DW406" s="38"/>
      <c r="DX406" s="38"/>
      <c r="DY406" s="38"/>
      <c r="DZ406" s="38"/>
      <c r="EA406" s="38"/>
      <c r="EB406" s="38"/>
      <c r="EC406" s="38"/>
      <c r="ED406" s="38"/>
      <c r="EE406" s="38"/>
      <c r="EF406" s="38"/>
      <c r="EG406" s="38"/>
      <c r="EH406" s="38"/>
      <c r="EI406" s="38"/>
      <c r="EJ406" s="38"/>
      <c r="EK406" s="38"/>
      <c r="EL406" s="38"/>
      <c r="EM406" s="38"/>
      <c r="EN406" s="38"/>
      <c r="EO406" s="38"/>
      <c r="EP406" s="38"/>
      <c r="EQ406" s="38"/>
      <c r="ER406" s="38"/>
      <c r="ES406" s="38"/>
      <c r="ET406" s="38"/>
      <c r="EU406" s="38"/>
      <c r="EV406" s="38"/>
      <c r="EW406" s="38"/>
      <c r="EX406" s="38"/>
      <c r="EY406" s="38"/>
      <c r="EZ406" s="38"/>
      <c r="FA406" s="38"/>
      <c r="FB406" s="38"/>
      <c r="FC406" s="38"/>
      <c r="FD406" s="38"/>
      <c r="FE406" s="38"/>
      <c r="FF406" s="38"/>
      <c r="FG406" s="38"/>
      <c r="FH406" s="38"/>
      <c r="FI406" s="38"/>
      <c r="FJ406" s="38"/>
      <c r="FK406" s="38"/>
      <c r="FL406" s="38"/>
      <c r="FM406" s="38"/>
      <c r="FN406" s="38"/>
      <c r="FO406" s="38"/>
      <c r="FP406" s="38"/>
      <c r="FQ406" s="38"/>
      <c r="FR406" s="38"/>
      <c r="FS406" s="38"/>
      <c r="FT406" s="38"/>
      <c r="FU406" s="38"/>
      <c r="FV406" s="38"/>
      <c r="FW406" s="38"/>
      <c r="FX406" s="38"/>
      <c r="FY406" s="38"/>
      <c r="FZ406" s="38"/>
      <c r="GA406" s="38"/>
      <c r="GB406" s="38"/>
      <c r="GC406" s="38"/>
      <c r="GD406" s="38"/>
      <c r="GE406" s="38"/>
      <c r="GF406" s="38"/>
      <c r="GG406" s="38"/>
      <c r="GH406" s="38"/>
      <c r="GI406" s="38"/>
      <c r="GJ406" s="38"/>
      <c r="GK406" s="38"/>
      <c r="GL406" s="38"/>
      <c r="GM406" s="38"/>
      <c r="GN406" s="38"/>
      <c r="GO406" s="38"/>
      <c r="GP406" s="38"/>
      <c r="GQ406" s="38"/>
      <c r="GR406" s="38"/>
      <c r="GS406" s="38"/>
      <c r="GT406" s="38"/>
      <c r="GU406" s="38"/>
      <c r="GV406" s="38"/>
      <c r="GW406" s="38"/>
      <c r="GX406" s="38"/>
      <c r="GY406" s="38"/>
      <c r="GZ406" s="38"/>
      <c r="HA406" s="38"/>
      <c r="HB406" s="38"/>
      <c r="HC406" s="38"/>
      <c r="HD406" s="38"/>
    </row>
    <row r="407" s="4" customFormat="true" ht="12.75" spans="1:212">
      <c r="A407" s="38"/>
      <c r="B407" s="34"/>
      <c r="C407" s="35"/>
      <c r="D407" s="36"/>
      <c r="E407" s="36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8"/>
      <c r="DI407" s="38"/>
      <c r="DJ407" s="38"/>
      <c r="DK407" s="38"/>
      <c r="DL407" s="38"/>
      <c r="DM407" s="38"/>
      <c r="DN407" s="38"/>
      <c r="DO407" s="38"/>
      <c r="DP407" s="38"/>
      <c r="DQ407" s="38"/>
      <c r="DR407" s="38"/>
      <c r="DS407" s="38"/>
      <c r="DT407" s="38"/>
      <c r="DU407" s="38"/>
      <c r="DV407" s="38"/>
      <c r="DW407" s="38"/>
      <c r="DX407" s="38"/>
      <c r="DY407" s="38"/>
      <c r="DZ407" s="38"/>
      <c r="EA407" s="38"/>
      <c r="EB407" s="38"/>
      <c r="EC407" s="38"/>
      <c r="ED407" s="38"/>
      <c r="EE407" s="38"/>
      <c r="EF407" s="38"/>
      <c r="EG407" s="38"/>
      <c r="EH407" s="38"/>
      <c r="EI407" s="38"/>
      <c r="EJ407" s="38"/>
      <c r="EK407" s="38"/>
      <c r="EL407" s="38"/>
      <c r="EM407" s="38"/>
      <c r="EN407" s="38"/>
      <c r="EO407" s="38"/>
      <c r="EP407" s="38"/>
      <c r="EQ407" s="38"/>
      <c r="ER407" s="38"/>
      <c r="ES407" s="38"/>
      <c r="ET407" s="38"/>
      <c r="EU407" s="38"/>
      <c r="EV407" s="38"/>
      <c r="EW407" s="38"/>
      <c r="EX407" s="38"/>
      <c r="EY407" s="38"/>
      <c r="EZ407" s="38"/>
      <c r="FA407" s="38"/>
      <c r="FB407" s="38"/>
      <c r="FC407" s="38"/>
      <c r="FD407" s="38"/>
      <c r="FE407" s="38"/>
      <c r="FF407" s="38"/>
      <c r="FG407" s="38"/>
      <c r="FH407" s="38"/>
      <c r="FI407" s="38"/>
      <c r="FJ407" s="38"/>
      <c r="FK407" s="38"/>
      <c r="FL407" s="38"/>
      <c r="FM407" s="38"/>
      <c r="FN407" s="38"/>
      <c r="FO407" s="38"/>
      <c r="FP407" s="38"/>
      <c r="FQ407" s="38"/>
      <c r="FR407" s="38"/>
      <c r="FS407" s="38"/>
      <c r="FT407" s="38"/>
      <c r="FU407" s="38"/>
      <c r="FV407" s="38"/>
      <c r="FW407" s="38"/>
      <c r="FX407" s="38"/>
      <c r="FY407" s="38"/>
      <c r="FZ407" s="38"/>
      <c r="GA407" s="38"/>
      <c r="GB407" s="38"/>
      <c r="GC407" s="38"/>
      <c r="GD407" s="38"/>
      <c r="GE407" s="38"/>
      <c r="GF407" s="38"/>
      <c r="GG407" s="38"/>
      <c r="GH407" s="38"/>
      <c r="GI407" s="38"/>
      <c r="GJ407" s="38"/>
      <c r="GK407" s="38"/>
      <c r="GL407" s="38"/>
      <c r="GM407" s="38"/>
      <c r="GN407" s="38"/>
      <c r="GO407" s="38"/>
      <c r="GP407" s="38"/>
      <c r="GQ407" s="38"/>
      <c r="GR407" s="38"/>
      <c r="GS407" s="38"/>
      <c r="GT407" s="38"/>
      <c r="GU407" s="38"/>
      <c r="GV407" s="38"/>
      <c r="GW407" s="38"/>
      <c r="GX407" s="38"/>
      <c r="GY407" s="38"/>
      <c r="GZ407" s="38"/>
      <c r="HA407" s="38"/>
      <c r="HB407" s="38"/>
      <c r="HC407" s="38"/>
      <c r="HD407" s="38"/>
    </row>
    <row r="408" s="4" customFormat="true" ht="12.75" spans="1:212">
      <c r="A408" s="38"/>
      <c r="B408" s="34"/>
      <c r="C408" s="35"/>
      <c r="D408" s="36"/>
      <c r="E408" s="36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  <c r="EL408" s="38"/>
      <c r="EM408" s="38"/>
      <c r="EN408" s="38"/>
      <c r="EO408" s="38"/>
      <c r="EP408" s="38"/>
      <c r="EQ408" s="38"/>
      <c r="ER408" s="38"/>
      <c r="ES408" s="38"/>
      <c r="ET408" s="38"/>
      <c r="EU408" s="38"/>
      <c r="EV408" s="38"/>
      <c r="EW408" s="38"/>
      <c r="EX408" s="38"/>
      <c r="EY408" s="38"/>
      <c r="EZ408" s="38"/>
      <c r="FA408" s="38"/>
      <c r="FB408" s="38"/>
      <c r="FC408" s="38"/>
      <c r="FD408" s="38"/>
      <c r="FE408" s="38"/>
      <c r="FF408" s="38"/>
      <c r="FG408" s="38"/>
      <c r="FH408" s="38"/>
      <c r="FI408" s="38"/>
      <c r="FJ408" s="38"/>
      <c r="FK408" s="38"/>
      <c r="FL408" s="38"/>
      <c r="FM408" s="38"/>
      <c r="FN408" s="38"/>
      <c r="FO408" s="38"/>
      <c r="FP408" s="38"/>
      <c r="FQ408" s="38"/>
      <c r="FR408" s="38"/>
      <c r="FS408" s="38"/>
      <c r="FT408" s="38"/>
      <c r="FU408" s="38"/>
      <c r="FV408" s="38"/>
      <c r="FW408" s="38"/>
      <c r="FX408" s="38"/>
      <c r="FY408" s="38"/>
      <c r="FZ408" s="38"/>
      <c r="GA408" s="38"/>
      <c r="GB408" s="38"/>
      <c r="GC408" s="38"/>
      <c r="GD408" s="38"/>
      <c r="GE408" s="38"/>
      <c r="GF408" s="38"/>
      <c r="GG408" s="38"/>
      <c r="GH408" s="38"/>
      <c r="GI408" s="38"/>
      <c r="GJ408" s="38"/>
      <c r="GK408" s="38"/>
      <c r="GL408" s="38"/>
      <c r="GM408" s="38"/>
      <c r="GN408" s="38"/>
      <c r="GO408" s="38"/>
      <c r="GP408" s="38"/>
      <c r="GQ408" s="38"/>
      <c r="GR408" s="38"/>
      <c r="GS408" s="38"/>
      <c r="GT408" s="38"/>
      <c r="GU408" s="38"/>
      <c r="GV408" s="38"/>
      <c r="GW408" s="38"/>
      <c r="GX408" s="38"/>
      <c r="GY408" s="38"/>
      <c r="GZ408" s="38"/>
      <c r="HA408" s="38"/>
      <c r="HB408" s="38"/>
      <c r="HC408" s="38"/>
      <c r="HD408" s="38"/>
    </row>
    <row r="409" s="4" customFormat="true" ht="12.75" spans="1:212">
      <c r="A409" s="38"/>
      <c r="B409" s="34"/>
      <c r="C409" s="35"/>
      <c r="D409" s="36"/>
      <c r="E409" s="36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8"/>
      <c r="DI409" s="38"/>
      <c r="DJ409" s="38"/>
      <c r="DK409" s="38"/>
      <c r="DL409" s="38"/>
      <c r="DM409" s="38"/>
      <c r="DN409" s="38"/>
      <c r="DO409" s="38"/>
      <c r="DP409" s="38"/>
      <c r="DQ409" s="38"/>
      <c r="DR409" s="38"/>
      <c r="DS409" s="38"/>
      <c r="DT409" s="38"/>
      <c r="DU409" s="38"/>
      <c r="DV409" s="38"/>
      <c r="DW409" s="38"/>
      <c r="DX409" s="38"/>
      <c r="DY409" s="38"/>
      <c r="DZ409" s="38"/>
      <c r="EA409" s="38"/>
      <c r="EB409" s="38"/>
      <c r="EC409" s="38"/>
      <c r="ED409" s="38"/>
      <c r="EE409" s="38"/>
      <c r="EF409" s="38"/>
      <c r="EG409" s="38"/>
      <c r="EH409" s="38"/>
      <c r="EI409" s="38"/>
      <c r="EJ409" s="38"/>
      <c r="EK409" s="38"/>
      <c r="EL409" s="38"/>
      <c r="EM409" s="38"/>
      <c r="EN409" s="38"/>
      <c r="EO409" s="38"/>
      <c r="EP409" s="38"/>
      <c r="EQ409" s="38"/>
      <c r="ER409" s="38"/>
      <c r="ES409" s="38"/>
      <c r="ET409" s="38"/>
      <c r="EU409" s="38"/>
      <c r="EV409" s="38"/>
      <c r="EW409" s="38"/>
      <c r="EX409" s="38"/>
      <c r="EY409" s="38"/>
      <c r="EZ409" s="38"/>
      <c r="FA409" s="38"/>
      <c r="FB409" s="38"/>
      <c r="FC409" s="38"/>
      <c r="FD409" s="38"/>
      <c r="FE409" s="38"/>
      <c r="FF409" s="38"/>
      <c r="FG409" s="38"/>
      <c r="FH409" s="38"/>
      <c r="FI409" s="38"/>
      <c r="FJ409" s="38"/>
      <c r="FK409" s="38"/>
      <c r="FL409" s="38"/>
      <c r="FM409" s="38"/>
      <c r="FN409" s="38"/>
      <c r="FO409" s="38"/>
      <c r="FP409" s="38"/>
      <c r="FQ409" s="38"/>
      <c r="FR409" s="38"/>
      <c r="FS409" s="38"/>
      <c r="FT409" s="38"/>
      <c r="FU409" s="38"/>
      <c r="FV409" s="38"/>
      <c r="FW409" s="38"/>
      <c r="FX409" s="38"/>
      <c r="FY409" s="38"/>
      <c r="FZ409" s="38"/>
      <c r="GA409" s="38"/>
      <c r="GB409" s="38"/>
      <c r="GC409" s="38"/>
      <c r="GD409" s="38"/>
      <c r="GE409" s="38"/>
      <c r="GF409" s="38"/>
      <c r="GG409" s="38"/>
      <c r="GH409" s="38"/>
      <c r="GI409" s="38"/>
      <c r="GJ409" s="38"/>
      <c r="GK409" s="38"/>
      <c r="GL409" s="38"/>
      <c r="GM409" s="38"/>
      <c r="GN409" s="38"/>
      <c r="GO409" s="38"/>
      <c r="GP409" s="38"/>
      <c r="GQ409" s="38"/>
      <c r="GR409" s="38"/>
      <c r="GS409" s="38"/>
      <c r="GT409" s="38"/>
      <c r="GU409" s="38"/>
      <c r="GV409" s="38"/>
      <c r="GW409" s="38"/>
      <c r="GX409" s="38"/>
      <c r="GY409" s="38"/>
      <c r="GZ409" s="38"/>
      <c r="HA409" s="38"/>
      <c r="HB409" s="38"/>
      <c r="HC409" s="38"/>
      <c r="HD409" s="38"/>
    </row>
    <row r="410" s="4" customFormat="true" ht="12.75" spans="1:212">
      <c r="A410" s="38"/>
      <c r="B410" s="34"/>
      <c r="C410" s="35"/>
      <c r="D410" s="36"/>
      <c r="E410" s="36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8"/>
      <c r="DI410" s="38"/>
      <c r="DJ410" s="38"/>
      <c r="DK410" s="38"/>
      <c r="DL410" s="38"/>
      <c r="DM410" s="38"/>
      <c r="DN410" s="38"/>
      <c r="DO410" s="38"/>
      <c r="DP410" s="38"/>
      <c r="DQ410" s="38"/>
      <c r="DR410" s="38"/>
      <c r="DS410" s="38"/>
      <c r="DT410" s="38"/>
      <c r="DU410" s="38"/>
      <c r="DV410" s="38"/>
      <c r="DW410" s="38"/>
      <c r="DX410" s="38"/>
      <c r="DY410" s="38"/>
      <c r="DZ410" s="38"/>
      <c r="EA410" s="38"/>
      <c r="EB410" s="38"/>
      <c r="EC410" s="38"/>
      <c r="ED410" s="38"/>
      <c r="EE410" s="38"/>
      <c r="EF410" s="38"/>
      <c r="EG410" s="38"/>
      <c r="EH410" s="38"/>
      <c r="EI410" s="38"/>
      <c r="EJ410" s="38"/>
      <c r="EK410" s="38"/>
      <c r="EL410" s="38"/>
      <c r="EM410" s="38"/>
      <c r="EN410" s="38"/>
      <c r="EO410" s="38"/>
      <c r="EP410" s="38"/>
      <c r="EQ410" s="38"/>
      <c r="ER410" s="38"/>
      <c r="ES410" s="38"/>
      <c r="ET410" s="38"/>
      <c r="EU410" s="38"/>
      <c r="EV410" s="38"/>
      <c r="EW410" s="38"/>
      <c r="EX410" s="38"/>
      <c r="EY410" s="38"/>
      <c r="EZ410" s="38"/>
      <c r="FA410" s="38"/>
      <c r="FB410" s="38"/>
      <c r="FC410" s="38"/>
      <c r="FD410" s="38"/>
      <c r="FE410" s="38"/>
      <c r="FF410" s="38"/>
      <c r="FG410" s="38"/>
      <c r="FH410" s="38"/>
      <c r="FI410" s="38"/>
      <c r="FJ410" s="38"/>
      <c r="FK410" s="38"/>
      <c r="FL410" s="38"/>
      <c r="FM410" s="38"/>
      <c r="FN410" s="38"/>
      <c r="FO410" s="38"/>
      <c r="FP410" s="38"/>
      <c r="FQ410" s="38"/>
      <c r="FR410" s="38"/>
      <c r="FS410" s="38"/>
      <c r="FT410" s="38"/>
      <c r="FU410" s="38"/>
      <c r="FV410" s="38"/>
      <c r="FW410" s="38"/>
      <c r="FX410" s="38"/>
      <c r="FY410" s="38"/>
      <c r="FZ410" s="38"/>
      <c r="GA410" s="38"/>
      <c r="GB410" s="38"/>
      <c r="GC410" s="38"/>
      <c r="GD410" s="38"/>
      <c r="GE410" s="38"/>
      <c r="GF410" s="38"/>
      <c r="GG410" s="38"/>
      <c r="GH410" s="38"/>
      <c r="GI410" s="38"/>
      <c r="GJ410" s="38"/>
      <c r="GK410" s="38"/>
      <c r="GL410" s="38"/>
      <c r="GM410" s="38"/>
      <c r="GN410" s="38"/>
      <c r="GO410" s="38"/>
      <c r="GP410" s="38"/>
      <c r="GQ410" s="38"/>
      <c r="GR410" s="38"/>
      <c r="GS410" s="38"/>
      <c r="GT410" s="38"/>
      <c r="GU410" s="38"/>
      <c r="GV410" s="38"/>
      <c r="GW410" s="38"/>
      <c r="GX410" s="38"/>
      <c r="GY410" s="38"/>
      <c r="GZ410" s="38"/>
      <c r="HA410" s="38"/>
      <c r="HB410" s="38"/>
      <c r="HC410" s="38"/>
      <c r="HD410" s="38"/>
    </row>
    <row r="411" s="4" customFormat="true" ht="12.75" spans="1:212">
      <c r="A411" s="38"/>
      <c r="B411" s="34"/>
      <c r="C411" s="35"/>
      <c r="D411" s="36"/>
      <c r="E411" s="36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8"/>
      <c r="DI411" s="38"/>
      <c r="DJ411" s="38"/>
      <c r="DK411" s="38"/>
      <c r="DL411" s="38"/>
      <c r="DM411" s="38"/>
      <c r="DN411" s="38"/>
      <c r="DO411" s="38"/>
      <c r="DP411" s="38"/>
      <c r="DQ411" s="38"/>
      <c r="DR411" s="38"/>
      <c r="DS411" s="38"/>
      <c r="DT411" s="38"/>
      <c r="DU411" s="38"/>
      <c r="DV411" s="38"/>
      <c r="DW411" s="38"/>
      <c r="DX411" s="38"/>
      <c r="DY411" s="38"/>
      <c r="DZ411" s="38"/>
      <c r="EA411" s="38"/>
      <c r="EB411" s="38"/>
      <c r="EC411" s="38"/>
      <c r="ED411" s="38"/>
      <c r="EE411" s="38"/>
      <c r="EF411" s="38"/>
      <c r="EG411" s="38"/>
      <c r="EH411" s="38"/>
      <c r="EI411" s="38"/>
      <c r="EJ411" s="38"/>
      <c r="EK411" s="38"/>
      <c r="EL411" s="38"/>
      <c r="EM411" s="38"/>
      <c r="EN411" s="38"/>
      <c r="EO411" s="38"/>
      <c r="EP411" s="38"/>
      <c r="EQ411" s="38"/>
      <c r="ER411" s="38"/>
      <c r="ES411" s="38"/>
      <c r="ET411" s="38"/>
      <c r="EU411" s="38"/>
      <c r="EV411" s="38"/>
      <c r="EW411" s="38"/>
      <c r="EX411" s="38"/>
      <c r="EY411" s="38"/>
      <c r="EZ411" s="38"/>
      <c r="FA411" s="38"/>
      <c r="FB411" s="38"/>
      <c r="FC411" s="38"/>
      <c r="FD411" s="38"/>
      <c r="FE411" s="38"/>
      <c r="FF411" s="38"/>
      <c r="FG411" s="38"/>
      <c r="FH411" s="38"/>
      <c r="FI411" s="38"/>
      <c r="FJ411" s="38"/>
      <c r="FK411" s="38"/>
      <c r="FL411" s="38"/>
      <c r="FM411" s="38"/>
      <c r="FN411" s="38"/>
      <c r="FO411" s="38"/>
      <c r="FP411" s="38"/>
      <c r="FQ411" s="38"/>
      <c r="FR411" s="38"/>
      <c r="FS411" s="38"/>
      <c r="FT411" s="38"/>
      <c r="FU411" s="38"/>
      <c r="FV411" s="38"/>
      <c r="FW411" s="38"/>
      <c r="FX411" s="38"/>
      <c r="FY411" s="38"/>
      <c r="FZ411" s="38"/>
      <c r="GA411" s="38"/>
      <c r="GB411" s="38"/>
      <c r="GC411" s="38"/>
      <c r="GD411" s="38"/>
      <c r="GE411" s="38"/>
      <c r="GF411" s="38"/>
      <c r="GG411" s="38"/>
      <c r="GH411" s="38"/>
      <c r="GI411" s="38"/>
      <c r="GJ411" s="38"/>
      <c r="GK411" s="38"/>
      <c r="GL411" s="38"/>
      <c r="GM411" s="38"/>
      <c r="GN411" s="38"/>
      <c r="GO411" s="38"/>
      <c r="GP411" s="38"/>
      <c r="GQ411" s="38"/>
      <c r="GR411" s="38"/>
      <c r="GS411" s="38"/>
      <c r="GT411" s="38"/>
      <c r="GU411" s="38"/>
      <c r="GV411" s="38"/>
      <c r="GW411" s="38"/>
      <c r="GX411" s="38"/>
      <c r="GY411" s="38"/>
      <c r="GZ411" s="38"/>
      <c r="HA411" s="38"/>
      <c r="HB411" s="38"/>
      <c r="HC411" s="38"/>
      <c r="HD411" s="38"/>
    </row>
    <row r="412" s="4" customFormat="true" ht="12.75" spans="1:212">
      <c r="A412" s="38"/>
      <c r="B412" s="34"/>
      <c r="C412" s="35"/>
      <c r="D412" s="36"/>
      <c r="E412" s="36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  <c r="DC412" s="38"/>
      <c r="DD412" s="38"/>
      <c r="DE412" s="38"/>
      <c r="DF412" s="38"/>
      <c r="DG412" s="38"/>
      <c r="DH412" s="38"/>
      <c r="DI412" s="38"/>
      <c r="DJ412" s="38"/>
      <c r="DK412" s="38"/>
      <c r="DL412" s="38"/>
      <c r="DM412" s="38"/>
      <c r="DN412" s="38"/>
      <c r="DO412" s="38"/>
      <c r="DP412" s="38"/>
      <c r="DQ412" s="38"/>
      <c r="DR412" s="38"/>
      <c r="DS412" s="38"/>
      <c r="DT412" s="38"/>
      <c r="DU412" s="38"/>
      <c r="DV412" s="38"/>
      <c r="DW412" s="38"/>
      <c r="DX412" s="38"/>
      <c r="DY412" s="38"/>
      <c r="DZ412" s="38"/>
      <c r="EA412" s="38"/>
      <c r="EB412" s="38"/>
      <c r="EC412" s="38"/>
      <c r="ED412" s="38"/>
      <c r="EE412" s="38"/>
      <c r="EF412" s="38"/>
      <c r="EG412" s="38"/>
      <c r="EH412" s="38"/>
      <c r="EI412" s="38"/>
      <c r="EJ412" s="38"/>
      <c r="EK412" s="38"/>
      <c r="EL412" s="38"/>
      <c r="EM412" s="38"/>
      <c r="EN412" s="38"/>
      <c r="EO412" s="38"/>
      <c r="EP412" s="38"/>
      <c r="EQ412" s="38"/>
      <c r="ER412" s="38"/>
      <c r="ES412" s="38"/>
      <c r="ET412" s="38"/>
      <c r="EU412" s="38"/>
      <c r="EV412" s="38"/>
      <c r="EW412" s="38"/>
      <c r="EX412" s="38"/>
      <c r="EY412" s="38"/>
      <c r="EZ412" s="38"/>
      <c r="FA412" s="38"/>
      <c r="FB412" s="38"/>
      <c r="FC412" s="38"/>
      <c r="FD412" s="38"/>
      <c r="FE412" s="38"/>
      <c r="FF412" s="38"/>
      <c r="FG412" s="38"/>
      <c r="FH412" s="38"/>
      <c r="FI412" s="38"/>
      <c r="FJ412" s="38"/>
      <c r="FK412" s="38"/>
      <c r="FL412" s="38"/>
      <c r="FM412" s="38"/>
      <c r="FN412" s="38"/>
      <c r="FO412" s="38"/>
      <c r="FP412" s="38"/>
      <c r="FQ412" s="38"/>
      <c r="FR412" s="38"/>
      <c r="FS412" s="38"/>
      <c r="FT412" s="38"/>
      <c r="FU412" s="38"/>
      <c r="FV412" s="38"/>
      <c r="FW412" s="38"/>
      <c r="FX412" s="38"/>
      <c r="FY412" s="38"/>
      <c r="FZ412" s="38"/>
      <c r="GA412" s="38"/>
      <c r="GB412" s="38"/>
      <c r="GC412" s="38"/>
      <c r="GD412" s="38"/>
      <c r="GE412" s="38"/>
      <c r="GF412" s="38"/>
      <c r="GG412" s="38"/>
      <c r="GH412" s="38"/>
      <c r="GI412" s="38"/>
      <c r="GJ412" s="38"/>
      <c r="GK412" s="38"/>
      <c r="GL412" s="38"/>
      <c r="GM412" s="38"/>
      <c r="GN412" s="38"/>
      <c r="GO412" s="38"/>
      <c r="GP412" s="38"/>
      <c r="GQ412" s="38"/>
      <c r="GR412" s="38"/>
      <c r="GS412" s="38"/>
      <c r="GT412" s="38"/>
      <c r="GU412" s="38"/>
      <c r="GV412" s="38"/>
      <c r="GW412" s="38"/>
      <c r="GX412" s="38"/>
      <c r="GY412" s="38"/>
      <c r="GZ412" s="38"/>
      <c r="HA412" s="38"/>
      <c r="HB412" s="38"/>
      <c r="HC412" s="38"/>
      <c r="HD412" s="38"/>
    </row>
    <row r="413" s="4" customFormat="true" ht="12.75" spans="1:212">
      <c r="A413" s="38"/>
      <c r="B413" s="34"/>
      <c r="C413" s="35"/>
      <c r="D413" s="36"/>
      <c r="E413" s="36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  <c r="DC413" s="38"/>
      <c r="DD413" s="38"/>
      <c r="DE413" s="38"/>
      <c r="DF413" s="38"/>
      <c r="DG413" s="38"/>
      <c r="DH413" s="38"/>
      <c r="DI413" s="38"/>
      <c r="DJ413" s="38"/>
      <c r="DK413" s="38"/>
      <c r="DL413" s="38"/>
      <c r="DM413" s="38"/>
      <c r="DN413" s="38"/>
      <c r="DO413" s="38"/>
      <c r="DP413" s="38"/>
      <c r="DQ413" s="38"/>
      <c r="DR413" s="38"/>
      <c r="DS413" s="38"/>
      <c r="DT413" s="38"/>
      <c r="DU413" s="38"/>
      <c r="DV413" s="38"/>
      <c r="DW413" s="38"/>
      <c r="DX413" s="38"/>
      <c r="DY413" s="38"/>
      <c r="DZ413" s="38"/>
      <c r="EA413" s="38"/>
      <c r="EB413" s="38"/>
      <c r="EC413" s="38"/>
      <c r="ED413" s="38"/>
      <c r="EE413" s="38"/>
      <c r="EF413" s="38"/>
      <c r="EG413" s="38"/>
      <c r="EH413" s="38"/>
      <c r="EI413" s="38"/>
      <c r="EJ413" s="38"/>
      <c r="EK413" s="38"/>
      <c r="EL413" s="38"/>
      <c r="EM413" s="38"/>
      <c r="EN413" s="38"/>
      <c r="EO413" s="38"/>
      <c r="EP413" s="38"/>
      <c r="EQ413" s="38"/>
      <c r="ER413" s="38"/>
      <c r="ES413" s="38"/>
      <c r="ET413" s="38"/>
      <c r="EU413" s="38"/>
      <c r="EV413" s="38"/>
      <c r="EW413" s="38"/>
      <c r="EX413" s="38"/>
      <c r="EY413" s="38"/>
      <c r="EZ413" s="38"/>
      <c r="FA413" s="38"/>
      <c r="FB413" s="38"/>
      <c r="FC413" s="38"/>
      <c r="FD413" s="38"/>
      <c r="FE413" s="38"/>
      <c r="FF413" s="38"/>
      <c r="FG413" s="38"/>
      <c r="FH413" s="38"/>
      <c r="FI413" s="38"/>
      <c r="FJ413" s="38"/>
      <c r="FK413" s="38"/>
      <c r="FL413" s="38"/>
      <c r="FM413" s="38"/>
      <c r="FN413" s="38"/>
      <c r="FO413" s="38"/>
      <c r="FP413" s="38"/>
      <c r="FQ413" s="38"/>
      <c r="FR413" s="38"/>
      <c r="FS413" s="38"/>
      <c r="FT413" s="38"/>
      <c r="FU413" s="38"/>
      <c r="FV413" s="38"/>
      <c r="FW413" s="38"/>
      <c r="FX413" s="38"/>
      <c r="FY413" s="38"/>
      <c r="FZ413" s="38"/>
      <c r="GA413" s="38"/>
      <c r="GB413" s="38"/>
      <c r="GC413" s="38"/>
      <c r="GD413" s="38"/>
      <c r="GE413" s="38"/>
      <c r="GF413" s="38"/>
      <c r="GG413" s="38"/>
      <c r="GH413" s="38"/>
      <c r="GI413" s="38"/>
      <c r="GJ413" s="38"/>
      <c r="GK413" s="38"/>
      <c r="GL413" s="38"/>
      <c r="GM413" s="38"/>
      <c r="GN413" s="38"/>
      <c r="GO413" s="38"/>
      <c r="GP413" s="38"/>
      <c r="GQ413" s="38"/>
      <c r="GR413" s="38"/>
      <c r="GS413" s="38"/>
      <c r="GT413" s="38"/>
      <c r="GU413" s="38"/>
      <c r="GV413" s="38"/>
      <c r="GW413" s="38"/>
      <c r="GX413" s="38"/>
      <c r="GY413" s="38"/>
      <c r="GZ413" s="38"/>
      <c r="HA413" s="38"/>
      <c r="HB413" s="38"/>
      <c r="HC413" s="38"/>
      <c r="HD413" s="38"/>
    </row>
    <row r="414" s="4" customFormat="true" ht="12.75" spans="1:212">
      <c r="A414" s="38"/>
      <c r="B414" s="34"/>
      <c r="C414" s="35"/>
      <c r="D414" s="36"/>
      <c r="E414" s="36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  <c r="DC414" s="38"/>
      <c r="DD414" s="38"/>
      <c r="DE414" s="38"/>
      <c r="DF414" s="38"/>
      <c r="DG414" s="38"/>
      <c r="DH414" s="38"/>
      <c r="DI414" s="38"/>
      <c r="DJ414" s="38"/>
      <c r="DK414" s="38"/>
      <c r="DL414" s="38"/>
      <c r="DM414" s="38"/>
      <c r="DN414" s="38"/>
      <c r="DO414" s="38"/>
      <c r="DP414" s="38"/>
      <c r="DQ414" s="38"/>
      <c r="DR414" s="38"/>
      <c r="DS414" s="38"/>
      <c r="DT414" s="38"/>
      <c r="DU414" s="38"/>
      <c r="DV414" s="38"/>
      <c r="DW414" s="38"/>
      <c r="DX414" s="38"/>
      <c r="DY414" s="38"/>
      <c r="DZ414" s="38"/>
      <c r="EA414" s="38"/>
      <c r="EB414" s="38"/>
      <c r="EC414" s="38"/>
      <c r="ED414" s="38"/>
      <c r="EE414" s="38"/>
      <c r="EF414" s="38"/>
      <c r="EG414" s="38"/>
      <c r="EH414" s="38"/>
      <c r="EI414" s="38"/>
      <c r="EJ414" s="38"/>
      <c r="EK414" s="38"/>
      <c r="EL414" s="38"/>
      <c r="EM414" s="38"/>
      <c r="EN414" s="38"/>
      <c r="EO414" s="38"/>
      <c r="EP414" s="38"/>
      <c r="EQ414" s="38"/>
      <c r="ER414" s="38"/>
      <c r="ES414" s="38"/>
      <c r="ET414" s="38"/>
      <c r="EU414" s="38"/>
      <c r="EV414" s="38"/>
      <c r="EW414" s="38"/>
      <c r="EX414" s="38"/>
      <c r="EY414" s="38"/>
      <c r="EZ414" s="38"/>
      <c r="FA414" s="38"/>
      <c r="FB414" s="38"/>
      <c r="FC414" s="38"/>
      <c r="FD414" s="38"/>
      <c r="FE414" s="38"/>
      <c r="FF414" s="38"/>
      <c r="FG414" s="38"/>
      <c r="FH414" s="38"/>
      <c r="FI414" s="38"/>
      <c r="FJ414" s="38"/>
      <c r="FK414" s="38"/>
      <c r="FL414" s="38"/>
      <c r="FM414" s="38"/>
      <c r="FN414" s="38"/>
      <c r="FO414" s="38"/>
      <c r="FP414" s="38"/>
      <c r="FQ414" s="38"/>
      <c r="FR414" s="38"/>
      <c r="FS414" s="38"/>
      <c r="FT414" s="38"/>
      <c r="FU414" s="38"/>
      <c r="FV414" s="38"/>
      <c r="FW414" s="38"/>
      <c r="FX414" s="38"/>
      <c r="FY414" s="38"/>
      <c r="FZ414" s="38"/>
      <c r="GA414" s="38"/>
      <c r="GB414" s="38"/>
      <c r="GC414" s="38"/>
      <c r="GD414" s="38"/>
      <c r="GE414" s="38"/>
      <c r="GF414" s="38"/>
      <c r="GG414" s="38"/>
      <c r="GH414" s="38"/>
      <c r="GI414" s="38"/>
      <c r="GJ414" s="38"/>
      <c r="GK414" s="38"/>
      <c r="GL414" s="38"/>
      <c r="GM414" s="38"/>
      <c r="GN414" s="38"/>
      <c r="GO414" s="38"/>
      <c r="GP414" s="38"/>
      <c r="GQ414" s="38"/>
      <c r="GR414" s="38"/>
      <c r="GS414" s="38"/>
      <c r="GT414" s="38"/>
      <c r="GU414" s="38"/>
      <c r="GV414" s="38"/>
      <c r="GW414" s="38"/>
      <c r="GX414" s="38"/>
      <c r="GY414" s="38"/>
      <c r="GZ414" s="38"/>
      <c r="HA414" s="38"/>
      <c r="HB414" s="38"/>
      <c r="HC414" s="38"/>
      <c r="HD414" s="38"/>
    </row>
    <row r="415" s="4" customFormat="true" ht="12.75" spans="1:212">
      <c r="A415" s="38"/>
      <c r="B415" s="34"/>
      <c r="C415" s="35"/>
      <c r="D415" s="36"/>
      <c r="E415" s="36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  <c r="DC415" s="38"/>
      <c r="DD415" s="38"/>
      <c r="DE415" s="38"/>
      <c r="DF415" s="38"/>
      <c r="DG415" s="38"/>
      <c r="DH415" s="38"/>
      <c r="DI415" s="38"/>
      <c r="DJ415" s="38"/>
      <c r="DK415" s="38"/>
      <c r="DL415" s="38"/>
      <c r="DM415" s="38"/>
      <c r="DN415" s="38"/>
      <c r="DO415" s="38"/>
      <c r="DP415" s="38"/>
      <c r="DQ415" s="38"/>
      <c r="DR415" s="38"/>
      <c r="DS415" s="38"/>
      <c r="DT415" s="38"/>
      <c r="DU415" s="38"/>
      <c r="DV415" s="38"/>
      <c r="DW415" s="38"/>
      <c r="DX415" s="38"/>
      <c r="DY415" s="38"/>
      <c r="DZ415" s="38"/>
      <c r="EA415" s="38"/>
      <c r="EB415" s="38"/>
      <c r="EC415" s="38"/>
      <c r="ED415" s="38"/>
      <c r="EE415" s="38"/>
      <c r="EF415" s="38"/>
      <c r="EG415" s="38"/>
      <c r="EH415" s="38"/>
      <c r="EI415" s="38"/>
      <c r="EJ415" s="38"/>
      <c r="EK415" s="38"/>
      <c r="EL415" s="38"/>
      <c r="EM415" s="38"/>
      <c r="EN415" s="38"/>
      <c r="EO415" s="38"/>
      <c r="EP415" s="38"/>
      <c r="EQ415" s="38"/>
      <c r="ER415" s="38"/>
      <c r="ES415" s="38"/>
      <c r="ET415" s="38"/>
      <c r="EU415" s="38"/>
      <c r="EV415" s="38"/>
      <c r="EW415" s="38"/>
      <c r="EX415" s="38"/>
      <c r="EY415" s="38"/>
      <c r="EZ415" s="38"/>
      <c r="FA415" s="38"/>
      <c r="FB415" s="38"/>
      <c r="FC415" s="38"/>
      <c r="FD415" s="38"/>
      <c r="FE415" s="38"/>
      <c r="FF415" s="38"/>
      <c r="FG415" s="38"/>
      <c r="FH415" s="38"/>
      <c r="FI415" s="38"/>
      <c r="FJ415" s="38"/>
      <c r="FK415" s="38"/>
      <c r="FL415" s="38"/>
      <c r="FM415" s="38"/>
      <c r="FN415" s="38"/>
      <c r="FO415" s="38"/>
      <c r="FP415" s="38"/>
      <c r="FQ415" s="38"/>
      <c r="FR415" s="38"/>
      <c r="FS415" s="38"/>
      <c r="FT415" s="38"/>
      <c r="FU415" s="38"/>
      <c r="FV415" s="38"/>
      <c r="FW415" s="38"/>
      <c r="FX415" s="38"/>
      <c r="FY415" s="38"/>
      <c r="FZ415" s="38"/>
      <c r="GA415" s="38"/>
      <c r="GB415" s="38"/>
      <c r="GC415" s="38"/>
      <c r="GD415" s="38"/>
      <c r="GE415" s="38"/>
      <c r="GF415" s="38"/>
      <c r="GG415" s="38"/>
      <c r="GH415" s="38"/>
      <c r="GI415" s="38"/>
      <c r="GJ415" s="38"/>
      <c r="GK415" s="38"/>
      <c r="GL415" s="38"/>
      <c r="GM415" s="38"/>
      <c r="GN415" s="38"/>
      <c r="GO415" s="38"/>
      <c r="GP415" s="38"/>
      <c r="GQ415" s="38"/>
      <c r="GR415" s="38"/>
      <c r="GS415" s="38"/>
      <c r="GT415" s="38"/>
      <c r="GU415" s="38"/>
      <c r="GV415" s="38"/>
      <c r="GW415" s="38"/>
      <c r="GX415" s="38"/>
      <c r="GY415" s="38"/>
      <c r="GZ415" s="38"/>
      <c r="HA415" s="38"/>
      <c r="HB415" s="38"/>
      <c r="HC415" s="38"/>
      <c r="HD415" s="38"/>
    </row>
    <row r="416" s="4" customFormat="true" ht="12.75" spans="1:212">
      <c r="A416" s="38"/>
      <c r="B416" s="34"/>
      <c r="C416" s="35"/>
      <c r="D416" s="36"/>
      <c r="E416" s="36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  <c r="DC416" s="38"/>
      <c r="DD416" s="38"/>
      <c r="DE416" s="38"/>
      <c r="DF416" s="38"/>
      <c r="DG416" s="38"/>
      <c r="DH416" s="38"/>
      <c r="DI416" s="38"/>
      <c r="DJ416" s="38"/>
      <c r="DK416" s="38"/>
      <c r="DL416" s="38"/>
      <c r="DM416" s="38"/>
      <c r="DN416" s="38"/>
      <c r="DO416" s="38"/>
      <c r="DP416" s="38"/>
      <c r="DQ416" s="38"/>
      <c r="DR416" s="38"/>
      <c r="DS416" s="38"/>
      <c r="DT416" s="38"/>
      <c r="DU416" s="38"/>
      <c r="DV416" s="38"/>
      <c r="DW416" s="38"/>
      <c r="DX416" s="38"/>
      <c r="DY416" s="38"/>
      <c r="DZ416" s="38"/>
      <c r="EA416" s="38"/>
      <c r="EB416" s="38"/>
      <c r="EC416" s="38"/>
      <c r="ED416" s="38"/>
      <c r="EE416" s="38"/>
      <c r="EF416" s="38"/>
      <c r="EG416" s="38"/>
      <c r="EH416" s="38"/>
      <c r="EI416" s="38"/>
      <c r="EJ416" s="38"/>
      <c r="EK416" s="38"/>
      <c r="EL416" s="38"/>
      <c r="EM416" s="38"/>
      <c r="EN416" s="38"/>
      <c r="EO416" s="38"/>
      <c r="EP416" s="38"/>
      <c r="EQ416" s="38"/>
      <c r="ER416" s="38"/>
      <c r="ES416" s="38"/>
      <c r="ET416" s="38"/>
      <c r="EU416" s="38"/>
      <c r="EV416" s="38"/>
      <c r="EW416" s="38"/>
      <c r="EX416" s="38"/>
      <c r="EY416" s="38"/>
      <c r="EZ416" s="38"/>
      <c r="FA416" s="38"/>
      <c r="FB416" s="38"/>
      <c r="FC416" s="38"/>
      <c r="FD416" s="38"/>
      <c r="FE416" s="38"/>
      <c r="FF416" s="38"/>
      <c r="FG416" s="38"/>
      <c r="FH416" s="38"/>
      <c r="FI416" s="38"/>
      <c r="FJ416" s="38"/>
      <c r="FK416" s="38"/>
      <c r="FL416" s="38"/>
      <c r="FM416" s="38"/>
      <c r="FN416" s="38"/>
      <c r="FO416" s="38"/>
      <c r="FP416" s="38"/>
      <c r="FQ416" s="38"/>
      <c r="FR416" s="38"/>
      <c r="FS416" s="38"/>
      <c r="FT416" s="38"/>
      <c r="FU416" s="38"/>
      <c r="FV416" s="38"/>
      <c r="FW416" s="38"/>
      <c r="FX416" s="38"/>
      <c r="FY416" s="38"/>
      <c r="FZ416" s="38"/>
      <c r="GA416" s="38"/>
      <c r="GB416" s="38"/>
      <c r="GC416" s="38"/>
      <c r="GD416" s="38"/>
      <c r="GE416" s="38"/>
      <c r="GF416" s="38"/>
      <c r="GG416" s="38"/>
      <c r="GH416" s="38"/>
      <c r="GI416" s="38"/>
      <c r="GJ416" s="38"/>
      <c r="GK416" s="38"/>
      <c r="GL416" s="38"/>
      <c r="GM416" s="38"/>
      <c r="GN416" s="38"/>
      <c r="GO416" s="38"/>
      <c r="GP416" s="38"/>
      <c r="GQ416" s="38"/>
      <c r="GR416" s="38"/>
      <c r="GS416" s="38"/>
      <c r="GT416" s="38"/>
      <c r="GU416" s="38"/>
      <c r="GV416" s="38"/>
      <c r="GW416" s="38"/>
      <c r="GX416" s="38"/>
      <c r="GY416" s="38"/>
      <c r="GZ416" s="38"/>
      <c r="HA416" s="38"/>
      <c r="HB416" s="38"/>
      <c r="HC416" s="38"/>
      <c r="HD416" s="38"/>
    </row>
    <row r="417" s="4" customFormat="true" ht="12.75" spans="1:212">
      <c r="A417" s="38"/>
      <c r="B417" s="34"/>
      <c r="C417" s="35"/>
      <c r="D417" s="36"/>
      <c r="E417" s="36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  <c r="DC417" s="38"/>
      <c r="DD417" s="38"/>
      <c r="DE417" s="38"/>
      <c r="DF417" s="38"/>
      <c r="DG417" s="38"/>
      <c r="DH417" s="38"/>
      <c r="DI417" s="38"/>
      <c r="DJ417" s="38"/>
      <c r="DK417" s="38"/>
      <c r="DL417" s="38"/>
      <c r="DM417" s="38"/>
      <c r="DN417" s="38"/>
      <c r="DO417" s="38"/>
      <c r="DP417" s="38"/>
      <c r="DQ417" s="38"/>
      <c r="DR417" s="38"/>
      <c r="DS417" s="38"/>
      <c r="DT417" s="38"/>
      <c r="DU417" s="38"/>
      <c r="DV417" s="38"/>
      <c r="DW417" s="38"/>
      <c r="DX417" s="38"/>
      <c r="DY417" s="38"/>
      <c r="DZ417" s="38"/>
      <c r="EA417" s="38"/>
      <c r="EB417" s="38"/>
      <c r="EC417" s="38"/>
      <c r="ED417" s="38"/>
      <c r="EE417" s="38"/>
      <c r="EF417" s="38"/>
      <c r="EG417" s="38"/>
      <c r="EH417" s="38"/>
      <c r="EI417" s="38"/>
      <c r="EJ417" s="38"/>
      <c r="EK417" s="38"/>
      <c r="EL417" s="38"/>
      <c r="EM417" s="38"/>
      <c r="EN417" s="38"/>
      <c r="EO417" s="38"/>
      <c r="EP417" s="38"/>
      <c r="EQ417" s="38"/>
      <c r="ER417" s="38"/>
      <c r="ES417" s="38"/>
      <c r="ET417" s="38"/>
      <c r="EU417" s="38"/>
      <c r="EV417" s="38"/>
      <c r="EW417" s="38"/>
      <c r="EX417" s="38"/>
      <c r="EY417" s="38"/>
      <c r="EZ417" s="38"/>
      <c r="FA417" s="38"/>
      <c r="FB417" s="38"/>
      <c r="FC417" s="38"/>
      <c r="FD417" s="38"/>
      <c r="FE417" s="38"/>
      <c r="FF417" s="38"/>
      <c r="FG417" s="38"/>
      <c r="FH417" s="38"/>
      <c r="FI417" s="38"/>
      <c r="FJ417" s="38"/>
      <c r="FK417" s="38"/>
      <c r="FL417" s="38"/>
      <c r="FM417" s="38"/>
      <c r="FN417" s="38"/>
      <c r="FO417" s="38"/>
      <c r="FP417" s="38"/>
      <c r="FQ417" s="38"/>
      <c r="FR417" s="38"/>
      <c r="FS417" s="38"/>
      <c r="FT417" s="38"/>
      <c r="FU417" s="38"/>
      <c r="FV417" s="38"/>
      <c r="FW417" s="38"/>
      <c r="FX417" s="38"/>
      <c r="FY417" s="38"/>
      <c r="FZ417" s="38"/>
      <c r="GA417" s="38"/>
      <c r="GB417" s="38"/>
      <c r="GC417" s="38"/>
      <c r="GD417" s="38"/>
      <c r="GE417" s="38"/>
      <c r="GF417" s="38"/>
      <c r="GG417" s="38"/>
      <c r="GH417" s="38"/>
      <c r="GI417" s="38"/>
      <c r="GJ417" s="38"/>
      <c r="GK417" s="38"/>
      <c r="GL417" s="38"/>
      <c r="GM417" s="38"/>
      <c r="GN417" s="38"/>
      <c r="GO417" s="38"/>
      <c r="GP417" s="38"/>
      <c r="GQ417" s="38"/>
      <c r="GR417" s="38"/>
      <c r="GS417" s="38"/>
      <c r="GT417" s="38"/>
      <c r="GU417" s="38"/>
      <c r="GV417" s="38"/>
      <c r="GW417" s="38"/>
      <c r="GX417" s="38"/>
      <c r="GY417" s="38"/>
      <c r="GZ417" s="38"/>
      <c r="HA417" s="38"/>
      <c r="HB417" s="38"/>
      <c r="HC417" s="38"/>
      <c r="HD417" s="38"/>
    </row>
    <row r="418" s="4" customFormat="true" ht="12.75" spans="1:212">
      <c r="A418" s="38"/>
      <c r="B418" s="34"/>
      <c r="C418" s="35"/>
      <c r="D418" s="36"/>
      <c r="E418" s="36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  <c r="DC418" s="38"/>
      <c r="DD418" s="38"/>
      <c r="DE418" s="38"/>
      <c r="DF418" s="38"/>
      <c r="DG418" s="38"/>
      <c r="DH418" s="38"/>
      <c r="DI418" s="38"/>
      <c r="DJ418" s="38"/>
      <c r="DK418" s="38"/>
      <c r="DL418" s="38"/>
      <c r="DM418" s="38"/>
      <c r="DN418" s="38"/>
      <c r="DO418" s="38"/>
      <c r="DP418" s="38"/>
      <c r="DQ418" s="38"/>
      <c r="DR418" s="38"/>
      <c r="DS418" s="38"/>
      <c r="DT418" s="38"/>
      <c r="DU418" s="38"/>
      <c r="DV418" s="38"/>
      <c r="DW418" s="38"/>
      <c r="DX418" s="38"/>
      <c r="DY418" s="38"/>
      <c r="DZ418" s="38"/>
      <c r="EA418" s="38"/>
      <c r="EB418" s="38"/>
      <c r="EC418" s="38"/>
      <c r="ED418" s="38"/>
      <c r="EE418" s="38"/>
      <c r="EF418" s="38"/>
      <c r="EG418" s="38"/>
      <c r="EH418" s="38"/>
      <c r="EI418" s="38"/>
      <c r="EJ418" s="38"/>
      <c r="EK418" s="38"/>
      <c r="EL418" s="38"/>
      <c r="EM418" s="38"/>
      <c r="EN418" s="38"/>
      <c r="EO418" s="38"/>
      <c r="EP418" s="38"/>
      <c r="EQ418" s="38"/>
      <c r="ER418" s="38"/>
      <c r="ES418" s="38"/>
      <c r="ET418" s="38"/>
      <c r="EU418" s="38"/>
      <c r="EV418" s="38"/>
      <c r="EW418" s="38"/>
      <c r="EX418" s="38"/>
      <c r="EY418" s="38"/>
      <c r="EZ418" s="38"/>
      <c r="FA418" s="38"/>
      <c r="FB418" s="38"/>
      <c r="FC418" s="38"/>
      <c r="FD418" s="38"/>
      <c r="FE418" s="38"/>
      <c r="FF418" s="38"/>
      <c r="FG418" s="38"/>
      <c r="FH418" s="38"/>
      <c r="FI418" s="38"/>
      <c r="FJ418" s="38"/>
      <c r="FK418" s="38"/>
      <c r="FL418" s="38"/>
      <c r="FM418" s="38"/>
      <c r="FN418" s="38"/>
      <c r="FO418" s="38"/>
      <c r="FP418" s="38"/>
      <c r="FQ418" s="38"/>
      <c r="FR418" s="38"/>
      <c r="FS418" s="38"/>
      <c r="FT418" s="38"/>
      <c r="FU418" s="38"/>
      <c r="FV418" s="38"/>
      <c r="FW418" s="38"/>
      <c r="FX418" s="38"/>
      <c r="FY418" s="38"/>
      <c r="FZ418" s="38"/>
      <c r="GA418" s="38"/>
      <c r="GB418" s="38"/>
      <c r="GC418" s="38"/>
      <c r="GD418" s="38"/>
      <c r="GE418" s="38"/>
      <c r="GF418" s="38"/>
      <c r="GG418" s="38"/>
      <c r="GH418" s="38"/>
      <c r="GI418" s="38"/>
      <c r="GJ418" s="38"/>
      <c r="GK418" s="38"/>
      <c r="GL418" s="38"/>
      <c r="GM418" s="38"/>
      <c r="GN418" s="38"/>
      <c r="GO418" s="38"/>
      <c r="GP418" s="38"/>
      <c r="GQ418" s="38"/>
      <c r="GR418" s="38"/>
      <c r="GS418" s="38"/>
      <c r="GT418" s="38"/>
      <c r="GU418" s="38"/>
      <c r="GV418" s="38"/>
      <c r="GW418" s="38"/>
      <c r="GX418" s="38"/>
      <c r="GY418" s="38"/>
      <c r="GZ418" s="38"/>
      <c r="HA418" s="38"/>
      <c r="HB418" s="38"/>
      <c r="HC418" s="38"/>
      <c r="HD418" s="38"/>
    </row>
    <row r="419" s="4" customFormat="true" ht="12.75" spans="1:212">
      <c r="A419" s="38"/>
      <c r="B419" s="34"/>
      <c r="C419" s="35"/>
      <c r="D419" s="36"/>
      <c r="E419" s="36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  <c r="DD419" s="38"/>
      <c r="DE419" s="38"/>
      <c r="DF419" s="38"/>
      <c r="DG419" s="38"/>
      <c r="DH419" s="38"/>
      <c r="DI419" s="38"/>
      <c r="DJ419" s="38"/>
      <c r="DK419" s="38"/>
      <c r="DL419" s="38"/>
      <c r="DM419" s="38"/>
      <c r="DN419" s="38"/>
      <c r="DO419" s="38"/>
      <c r="DP419" s="38"/>
      <c r="DQ419" s="38"/>
      <c r="DR419" s="38"/>
      <c r="DS419" s="38"/>
      <c r="DT419" s="38"/>
      <c r="DU419" s="38"/>
      <c r="DV419" s="38"/>
      <c r="DW419" s="38"/>
      <c r="DX419" s="38"/>
      <c r="DY419" s="38"/>
      <c r="DZ419" s="38"/>
      <c r="EA419" s="38"/>
      <c r="EB419" s="38"/>
      <c r="EC419" s="38"/>
      <c r="ED419" s="38"/>
      <c r="EE419" s="38"/>
      <c r="EF419" s="38"/>
      <c r="EG419" s="38"/>
      <c r="EH419" s="38"/>
      <c r="EI419" s="38"/>
      <c r="EJ419" s="38"/>
      <c r="EK419" s="38"/>
      <c r="EL419" s="38"/>
      <c r="EM419" s="38"/>
      <c r="EN419" s="38"/>
      <c r="EO419" s="38"/>
      <c r="EP419" s="38"/>
      <c r="EQ419" s="38"/>
      <c r="ER419" s="38"/>
      <c r="ES419" s="38"/>
      <c r="ET419" s="38"/>
      <c r="EU419" s="38"/>
      <c r="EV419" s="38"/>
      <c r="EW419" s="38"/>
      <c r="EX419" s="38"/>
      <c r="EY419" s="38"/>
      <c r="EZ419" s="38"/>
      <c r="FA419" s="38"/>
      <c r="FB419" s="38"/>
      <c r="FC419" s="38"/>
      <c r="FD419" s="38"/>
      <c r="FE419" s="38"/>
      <c r="FF419" s="38"/>
      <c r="FG419" s="38"/>
      <c r="FH419" s="38"/>
      <c r="FI419" s="38"/>
      <c r="FJ419" s="38"/>
      <c r="FK419" s="38"/>
      <c r="FL419" s="38"/>
      <c r="FM419" s="38"/>
      <c r="FN419" s="38"/>
      <c r="FO419" s="38"/>
      <c r="FP419" s="38"/>
      <c r="FQ419" s="38"/>
      <c r="FR419" s="38"/>
      <c r="FS419" s="38"/>
      <c r="FT419" s="38"/>
      <c r="FU419" s="38"/>
      <c r="FV419" s="38"/>
      <c r="FW419" s="38"/>
      <c r="FX419" s="38"/>
      <c r="FY419" s="38"/>
      <c r="FZ419" s="38"/>
      <c r="GA419" s="38"/>
      <c r="GB419" s="38"/>
      <c r="GC419" s="38"/>
      <c r="GD419" s="38"/>
      <c r="GE419" s="38"/>
      <c r="GF419" s="38"/>
      <c r="GG419" s="38"/>
      <c r="GH419" s="38"/>
      <c r="GI419" s="38"/>
      <c r="GJ419" s="38"/>
      <c r="GK419" s="38"/>
      <c r="GL419" s="38"/>
      <c r="GM419" s="38"/>
      <c r="GN419" s="38"/>
      <c r="GO419" s="38"/>
      <c r="GP419" s="38"/>
      <c r="GQ419" s="38"/>
      <c r="GR419" s="38"/>
      <c r="GS419" s="38"/>
      <c r="GT419" s="38"/>
      <c r="GU419" s="38"/>
      <c r="GV419" s="38"/>
      <c r="GW419" s="38"/>
      <c r="GX419" s="38"/>
      <c r="GY419" s="38"/>
      <c r="GZ419" s="38"/>
      <c r="HA419" s="38"/>
      <c r="HB419" s="38"/>
      <c r="HC419" s="38"/>
      <c r="HD419" s="38"/>
    </row>
    <row r="420" s="4" customFormat="true" ht="12.75" spans="1:212">
      <c r="A420" s="38"/>
      <c r="B420" s="34"/>
      <c r="C420" s="35"/>
      <c r="D420" s="36"/>
      <c r="E420" s="36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  <c r="DC420" s="38"/>
      <c r="DD420" s="38"/>
      <c r="DE420" s="38"/>
      <c r="DF420" s="38"/>
      <c r="DG420" s="38"/>
      <c r="DH420" s="38"/>
      <c r="DI420" s="38"/>
      <c r="DJ420" s="38"/>
      <c r="DK420" s="38"/>
      <c r="DL420" s="38"/>
      <c r="DM420" s="38"/>
      <c r="DN420" s="38"/>
      <c r="DO420" s="38"/>
      <c r="DP420" s="38"/>
      <c r="DQ420" s="38"/>
      <c r="DR420" s="38"/>
      <c r="DS420" s="38"/>
      <c r="DT420" s="38"/>
      <c r="DU420" s="38"/>
      <c r="DV420" s="38"/>
      <c r="DW420" s="38"/>
      <c r="DX420" s="38"/>
      <c r="DY420" s="38"/>
      <c r="DZ420" s="38"/>
      <c r="EA420" s="38"/>
      <c r="EB420" s="38"/>
      <c r="EC420" s="38"/>
      <c r="ED420" s="38"/>
      <c r="EE420" s="38"/>
      <c r="EF420" s="38"/>
      <c r="EG420" s="38"/>
      <c r="EH420" s="38"/>
      <c r="EI420" s="38"/>
      <c r="EJ420" s="38"/>
      <c r="EK420" s="38"/>
      <c r="EL420" s="38"/>
      <c r="EM420" s="38"/>
      <c r="EN420" s="38"/>
      <c r="EO420" s="38"/>
      <c r="EP420" s="38"/>
      <c r="EQ420" s="38"/>
      <c r="ER420" s="38"/>
      <c r="ES420" s="38"/>
      <c r="ET420" s="38"/>
      <c r="EU420" s="38"/>
      <c r="EV420" s="38"/>
      <c r="EW420" s="38"/>
      <c r="EX420" s="38"/>
      <c r="EY420" s="38"/>
      <c r="EZ420" s="38"/>
      <c r="FA420" s="38"/>
      <c r="FB420" s="38"/>
      <c r="FC420" s="38"/>
      <c r="FD420" s="38"/>
      <c r="FE420" s="38"/>
      <c r="FF420" s="38"/>
      <c r="FG420" s="38"/>
      <c r="FH420" s="38"/>
      <c r="FI420" s="38"/>
      <c r="FJ420" s="38"/>
      <c r="FK420" s="38"/>
      <c r="FL420" s="38"/>
      <c r="FM420" s="38"/>
      <c r="FN420" s="38"/>
      <c r="FO420" s="38"/>
      <c r="FP420" s="38"/>
      <c r="FQ420" s="38"/>
      <c r="FR420" s="38"/>
      <c r="FS420" s="38"/>
      <c r="FT420" s="38"/>
      <c r="FU420" s="38"/>
      <c r="FV420" s="38"/>
      <c r="FW420" s="38"/>
      <c r="FX420" s="38"/>
      <c r="FY420" s="38"/>
      <c r="FZ420" s="38"/>
      <c r="GA420" s="38"/>
      <c r="GB420" s="38"/>
      <c r="GC420" s="38"/>
      <c r="GD420" s="38"/>
      <c r="GE420" s="38"/>
      <c r="GF420" s="38"/>
      <c r="GG420" s="38"/>
      <c r="GH420" s="38"/>
      <c r="GI420" s="38"/>
      <c r="GJ420" s="38"/>
      <c r="GK420" s="38"/>
      <c r="GL420" s="38"/>
      <c r="GM420" s="38"/>
      <c r="GN420" s="38"/>
      <c r="GO420" s="38"/>
      <c r="GP420" s="38"/>
      <c r="GQ420" s="38"/>
      <c r="GR420" s="38"/>
      <c r="GS420" s="38"/>
      <c r="GT420" s="38"/>
      <c r="GU420" s="38"/>
      <c r="GV420" s="38"/>
      <c r="GW420" s="38"/>
      <c r="GX420" s="38"/>
      <c r="GY420" s="38"/>
      <c r="GZ420" s="38"/>
      <c r="HA420" s="38"/>
      <c r="HB420" s="38"/>
      <c r="HC420" s="38"/>
      <c r="HD420" s="38"/>
    </row>
    <row r="421" s="4" customFormat="true" ht="12.75" spans="1:212">
      <c r="A421" s="38"/>
      <c r="B421" s="34"/>
      <c r="C421" s="35"/>
      <c r="D421" s="36"/>
      <c r="E421" s="36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  <c r="DC421" s="38"/>
      <c r="DD421" s="38"/>
      <c r="DE421" s="38"/>
      <c r="DF421" s="38"/>
      <c r="DG421" s="38"/>
      <c r="DH421" s="38"/>
      <c r="DI421" s="38"/>
      <c r="DJ421" s="38"/>
      <c r="DK421" s="38"/>
      <c r="DL421" s="38"/>
      <c r="DM421" s="38"/>
      <c r="DN421" s="38"/>
      <c r="DO421" s="38"/>
      <c r="DP421" s="38"/>
      <c r="DQ421" s="38"/>
      <c r="DR421" s="38"/>
      <c r="DS421" s="38"/>
      <c r="DT421" s="38"/>
      <c r="DU421" s="38"/>
      <c r="DV421" s="38"/>
      <c r="DW421" s="38"/>
      <c r="DX421" s="38"/>
      <c r="DY421" s="38"/>
      <c r="DZ421" s="38"/>
      <c r="EA421" s="38"/>
      <c r="EB421" s="38"/>
      <c r="EC421" s="38"/>
      <c r="ED421" s="38"/>
      <c r="EE421" s="38"/>
      <c r="EF421" s="38"/>
      <c r="EG421" s="38"/>
      <c r="EH421" s="38"/>
      <c r="EI421" s="38"/>
      <c r="EJ421" s="38"/>
      <c r="EK421" s="38"/>
      <c r="EL421" s="38"/>
      <c r="EM421" s="38"/>
      <c r="EN421" s="38"/>
      <c r="EO421" s="38"/>
      <c r="EP421" s="38"/>
      <c r="EQ421" s="38"/>
      <c r="ER421" s="38"/>
      <c r="ES421" s="38"/>
      <c r="ET421" s="38"/>
      <c r="EU421" s="38"/>
      <c r="EV421" s="38"/>
      <c r="EW421" s="38"/>
      <c r="EX421" s="38"/>
      <c r="EY421" s="38"/>
      <c r="EZ421" s="38"/>
      <c r="FA421" s="38"/>
      <c r="FB421" s="38"/>
      <c r="FC421" s="38"/>
      <c r="FD421" s="38"/>
      <c r="FE421" s="38"/>
      <c r="FF421" s="38"/>
      <c r="FG421" s="38"/>
      <c r="FH421" s="38"/>
      <c r="FI421" s="38"/>
      <c r="FJ421" s="38"/>
      <c r="FK421" s="38"/>
      <c r="FL421" s="38"/>
      <c r="FM421" s="38"/>
      <c r="FN421" s="38"/>
      <c r="FO421" s="38"/>
      <c r="FP421" s="38"/>
      <c r="FQ421" s="38"/>
      <c r="FR421" s="38"/>
      <c r="FS421" s="38"/>
      <c r="FT421" s="38"/>
      <c r="FU421" s="38"/>
      <c r="FV421" s="38"/>
      <c r="FW421" s="38"/>
      <c r="FX421" s="38"/>
      <c r="FY421" s="38"/>
      <c r="FZ421" s="38"/>
      <c r="GA421" s="38"/>
      <c r="GB421" s="38"/>
      <c r="GC421" s="38"/>
      <c r="GD421" s="38"/>
      <c r="GE421" s="38"/>
      <c r="GF421" s="38"/>
      <c r="GG421" s="38"/>
      <c r="GH421" s="38"/>
      <c r="GI421" s="38"/>
      <c r="GJ421" s="38"/>
      <c r="GK421" s="38"/>
      <c r="GL421" s="38"/>
      <c r="GM421" s="38"/>
      <c r="GN421" s="38"/>
      <c r="GO421" s="38"/>
      <c r="GP421" s="38"/>
      <c r="GQ421" s="38"/>
      <c r="GR421" s="38"/>
      <c r="GS421" s="38"/>
      <c r="GT421" s="38"/>
      <c r="GU421" s="38"/>
      <c r="GV421" s="38"/>
      <c r="GW421" s="38"/>
      <c r="GX421" s="38"/>
      <c r="GY421" s="38"/>
      <c r="GZ421" s="38"/>
      <c r="HA421" s="38"/>
      <c r="HB421" s="38"/>
      <c r="HC421" s="38"/>
      <c r="HD421" s="38"/>
    </row>
    <row r="422" s="4" customFormat="true" ht="12.75" spans="1:212">
      <c r="A422" s="38"/>
      <c r="B422" s="34"/>
      <c r="C422" s="35"/>
      <c r="D422" s="36"/>
      <c r="E422" s="36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  <c r="DC422" s="38"/>
      <c r="DD422" s="38"/>
      <c r="DE422" s="38"/>
      <c r="DF422" s="38"/>
      <c r="DG422" s="38"/>
      <c r="DH422" s="38"/>
      <c r="DI422" s="38"/>
      <c r="DJ422" s="38"/>
      <c r="DK422" s="38"/>
      <c r="DL422" s="38"/>
      <c r="DM422" s="38"/>
      <c r="DN422" s="38"/>
      <c r="DO422" s="38"/>
      <c r="DP422" s="38"/>
      <c r="DQ422" s="38"/>
      <c r="DR422" s="38"/>
      <c r="DS422" s="38"/>
      <c r="DT422" s="38"/>
      <c r="DU422" s="38"/>
      <c r="DV422" s="38"/>
      <c r="DW422" s="38"/>
      <c r="DX422" s="38"/>
      <c r="DY422" s="38"/>
      <c r="DZ422" s="38"/>
      <c r="EA422" s="38"/>
      <c r="EB422" s="38"/>
      <c r="EC422" s="38"/>
      <c r="ED422" s="38"/>
      <c r="EE422" s="38"/>
      <c r="EF422" s="38"/>
      <c r="EG422" s="38"/>
      <c r="EH422" s="38"/>
      <c r="EI422" s="38"/>
      <c r="EJ422" s="38"/>
      <c r="EK422" s="38"/>
      <c r="EL422" s="38"/>
      <c r="EM422" s="38"/>
      <c r="EN422" s="38"/>
      <c r="EO422" s="38"/>
      <c r="EP422" s="38"/>
      <c r="EQ422" s="38"/>
      <c r="ER422" s="38"/>
      <c r="ES422" s="38"/>
      <c r="ET422" s="38"/>
      <c r="EU422" s="38"/>
      <c r="EV422" s="38"/>
      <c r="EW422" s="38"/>
      <c r="EX422" s="38"/>
      <c r="EY422" s="38"/>
      <c r="EZ422" s="38"/>
      <c r="FA422" s="38"/>
      <c r="FB422" s="38"/>
      <c r="FC422" s="38"/>
      <c r="FD422" s="38"/>
      <c r="FE422" s="38"/>
      <c r="FF422" s="38"/>
      <c r="FG422" s="38"/>
      <c r="FH422" s="38"/>
      <c r="FI422" s="38"/>
      <c r="FJ422" s="38"/>
      <c r="FK422" s="38"/>
      <c r="FL422" s="38"/>
      <c r="FM422" s="38"/>
      <c r="FN422" s="38"/>
      <c r="FO422" s="38"/>
      <c r="FP422" s="38"/>
      <c r="FQ422" s="38"/>
      <c r="FR422" s="38"/>
      <c r="FS422" s="38"/>
      <c r="FT422" s="38"/>
      <c r="FU422" s="38"/>
      <c r="FV422" s="38"/>
      <c r="FW422" s="38"/>
      <c r="FX422" s="38"/>
      <c r="FY422" s="38"/>
      <c r="FZ422" s="38"/>
      <c r="GA422" s="38"/>
      <c r="GB422" s="38"/>
      <c r="GC422" s="38"/>
      <c r="GD422" s="38"/>
      <c r="GE422" s="38"/>
      <c r="GF422" s="38"/>
      <c r="GG422" s="38"/>
      <c r="GH422" s="38"/>
      <c r="GI422" s="38"/>
      <c r="GJ422" s="38"/>
      <c r="GK422" s="38"/>
      <c r="GL422" s="38"/>
      <c r="GM422" s="38"/>
      <c r="GN422" s="38"/>
      <c r="GO422" s="38"/>
      <c r="GP422" s="38"/>
      <c r="GQ422" s="38"/>
      <c r="GR422" s="38"/>
      <c r="GS422" s="38"/>
      <c r="GT422" s="38"/>
      <c r="GU422" s="38"/>
      <c r="GV422" s="38"/>
      <c r="GW422" s="38"/>
      <c r="GX422" s="38"/>
      <c r="GY422" s="38"/>
      <c r="GZ422" s="38"/>
      <c r="HA422" s="38"/>
      <c r="HB422" s="38"/>
      <c r="HC422" s="38"/>
      <c r="HD422" s="38"/>
    </row>
    <row r="423" s="4" customFormat="true" ht="12.75" spans="1:212">
      <c r="A423" s="38"/>
      <c r="B423" s="34"/>
      <c r="C423" s="35"/>
      <c r="D423" s="36"/>
      <c r="E423" s="36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  <c r="DC423" s="38"/>
      <c r="DD423" s="38"/>
      <c r="DE423" s="38"/>
      <c r="DF423" s="38"/>
      <c r="DG423" s="38"/>
      <c r="DH423" s="38"/>
      <c r="DI423" s="38"/>
      <c r="DJ423" s="38"/>
      <c r="DK423" s="38"/>
      <c r="DL423" s="38"/>
      <c r="DM423" s="38"/>
      <c r="DN423" s="38"/>
      <c r="DO423" s="38"/>
      <c r="DP423" s="38"/>
      <c r="DQ423" s="38"/>
      <c r="DR423" s="38"/>
      <c r="DS423" s="38"/>
      <c r="DT423" s="38"/>
      <c r="DU423" s="38"/>
      <c r="DV423" s="38"/>
      <c r="DW423" s="38"/>
      <c r="DX423" s="38"/>
      <c r="DY423" s="38"/>
      <c r="DZ423" s="38"/>
      <c r="EA423" s="38"/>
      <c r="EB423" s="38"/>
      <c r="EC423" s="38"/>
      <c r="ED423" s="38"/>
      <c r="EE423" s="38"/>
      <c r="EF423" s="38"/>
      <c r="EG423" s="38"/>
      <c r="EH423" s="38"/>
      <c r="EI423" s="38"/>
      <c r="EJ423" s="38"/>
      <c r="EK423" s="38"/>
      <c r="EL423" s="38"/>
      <c r="EM423" s="38"/>
      <c r="EN423" s="38"/>
      <c r="EO423" s="38"/>
      <c r="EP423" s="38"/>
      <c r="EQ423" s="38"/>
      <c r="ER423" s="38"/>
      <c r="ES423" s="38"/>
      <c r="ET423" s="38"/>
      <c r="EU423" s="38"/>
      <c r="EV423" s="38"/>
      <c r="EW423" s="38"/>
      <c r="EX423" s="38"/>
      <c r="EY423" s="38"/>
      <c r="EZ423" s="38"/>
      <c r="FA423" s="38"/>
      <c r="FB423" s="38"/>
      <c r="FC423" s="38"/>
      <c r="FD423" s="38"/>
      <c r="FE423" s="38"/>
      <c r="FF423" s="38"/>
      <c r="FG423" s="38"/>
      <c r="FH423" s="38"/>
      <c r="FI423" s="38"/>
      <c r="FJ423" s="38"/>
      <c r="FK423" s="38"/>
      <c r="FL423" s="38"/>
      <c r="FM423" s="38"/>
      <c r="FN423" s="38"/>
      <c r="FO423" s="38"/>
      <c r="FP423" s="38"/>
      <c r="FQ423" s="38"/>
      <c r="FR423" s="38"/>
      <c r="FS423" s="38"/>
      <c r="FT423" s="38"/>
      <c r="FU423" s="38"/>
      <c r="FV423" s="38"/>
      <c r="FW423" s="38"/>
      <c r="FX423" s="38"/>
      <c r="FY423" s="38"/>
      <c r="FZ423" s="38"/>
      <c r="GA423" s="38"/>
      <c r="GB423" s="38"/>
      <c r="GC423" s="38"/>
      <c r="GD423" s="38"/>
      <c r="GE423" s="38"/>
      <c r="GF423" s="38"/>
      <c r="GG423" s="38"/>
      <c r="GH423" s="38"/>
      <c r="GI423" s="38"/>
      <c r="GJ423" s="38"/>
      <c r="GK423" s="38"/>
      <c r="GL423" s="38"/>
      <c r="GM423" s="38"/>
      <c r="GN423" s="38"/>
      <c r="GO423" s="38"/>
      <c r="GP423" s="38"/>
      <c r="GQ423" s="38"/>
      <c r="GR423" s="38"/>
      <c r="GS423" s="38"/>
      <c r="GT423" s="38"/>
      <c r="GU423" s="38"/>
      <c r="GV423" s="38"/>
      <c r="GW423" s="38"/>
      <c r="GX423" s="38"/>
      <c r="GY423" s="38"/>
      <c r="GZ423" s="38"/>
      <c r="HA423" s="38"/>
      <c r="HB423" s="38"/>
      <c r="HC423" s="38"/>
      <c r="HD423" s="38"/>
    </row>
    <row r="424" s="4" customFormat="true" ht="12.75" spans="1:212">
      <c r="A424" s="38"/>
      <c r="B424" s="34"/>
      <c r="C424" s="35"/>
      <c r="D424" s="36"/>
      <c r="E424" s="36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  <c r="DD424" s="38"/>
      <c r="DE424" s="38"/>
      <c r="DF424" s="38"/>
      <c r="DG424" s="38"/>
      <c r="DH424" s="38"/>
      <c r="DI424" s="38"/>
      <c r="DJ424" s="38"/>
      <c r="DK424" s="38"/>
      <c r="DL424" s="38"/>
      <c r="DM424" s="38"/>
      <c r="DN424" s="38"/>
      <c r="DO424" s="38"/>
      <c r="DP424" s="38"/>
      <c r="DQ424" s="38"/>
      <c r="DR424" s="38"/>
      <c r="DS424" s="38"/>
      <c r="DT424" s="38"/>
      <c r="DU424" s="38"/>
      <c r="DV424" s="38"/>
      <c r="DW424" s="38"/>
      <c r="DX424" s="38"/>
      <c r="DY424" s="38"/>
      <c r="DZ424" s="38"/>
      <c r="EA424" s="38"/>
      <c r="EB424" s="38"/>
      <c r="EC424" s="38"/>
      <c r="ED424" s="38"/>
      <c r="EE424" s="38"/>
      <c r="EF424" s="38"/>
      <c r="EG424" s="38"/>
      <c r="EH424" s="38"/>
      <c r="EI424" s="38"/>
      <c r="EJ424" s="38"/>
      <c r="EK424" s="38"/>
      <c r="EL424" s="38"/>
      <c r="EM424" s="38"/>
      <c r="EN424" s="38"/>
      <c r="EO424" s="38"/>
      <c r="EP424" s="38"/>
      <c r="EQ424" s="38"/>
      <c r="ER424" s="38"/>
      <c r="ES424" s="38"/>
      <c r="ET424" s="38"/>
      <c r="EU424" s="38"/>
      <c r="EV424" s="38"/>
      <c r="EW424" s="38"/>
      <c r="EX424" s="38"/>
      <c r="EY424" s="38"/>
      <c r="EZ424" s="38"/>
      <c r="FA424" s="38"/>
      <c r="FB424" s="38"/>
      <c r="FC424" s="38"/>
      <c r="FD424" s="38"/>
      <c r="FE424" s="38"/>
      <c r="FF424" s="38"/>
      <c r="FG424" s="38"/>
      <c r="FH424" s="38"/>
      <c r="FI424" s="38"/>
      <c r="FJ424" s="38"/>
      <c r="FK424" s="38"/>
      <c r="FL424" s="38"/>
      <c r="FM424" s="38"/>
      <c r="FN424" s="38"/>
      <c r="FO424" s="38"/>
      <c r="FP424" s="38"/>
      <c r="FQ424" s="38"/>
      <c r="FR424" s="38"/>
      <c r="FS424" s="38"/>
      <c r="FT424" s="38"/>
      <c r="FU424" s="38"/>
      <c r="FV424" s="38"/>
      <c r="FW424" s="38"/>
      <c r="FX424" s="38"/>
      <c r="FY424" s="38"/>
      <c r="FZ424" s="38"/>
      <c r="GA424" s="38"/>
      <c r="GB424" s="38"/>
      <c r="GC424" s="38"/>
      <c r="GD424" s="38"/>
      <c r="GE424" s="38"/>
      <c r="GF424" s="38"/>
      <c r="GG424" s="38"/>
      <c r="GH424" s="38"/>
      <c r="GI424" s="38"/>
      <c r="GJ424" s="38"/>
      <c r="GK424" s="38"/>
      <c r="GL424" s="38"/>
      <c r="GM424" s="38"/>
      <c r="GN424" s="38"/>
      <c r="GO424" s="38"/>
      <c r="GP424" s="38"/>
      <c r="GQ424" s="38"/>
      <c r="GR424" s="38"/>
      <c r="GS424" s="38"/>
      <c r="GT424" s="38"/>
      <c r="GU424" s="38"/>
      <c r="GV424" s="38"/>
      <c r="GW424" s="38"/>
      <c r="GX424" s="38"/>
      <c r="GY424" s="38"/>
      <c r="GZ424" s="38"/>
      <c r="HA424" s="38"/>
      <c r="HB424" s="38"/>
      <c r="HC424" s="38"/>
      <c r="HD424" s="38"/>
    </row>
    <row r="425" s="4" customFormat="true" ht="12.75" spans="1:212">
      <c r="A425" s="38"/>
      <c r="B425" s="34"/>
      <c r="C425" s="35"/>
      <c r="D425" s="36"/>
      <c r="E425" s="36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  <c r="DC425" s="38"/>
      <c r="DD425" s="38"/>
      <c r="DE425" s="38"/>
      <c r="DF425" s="38"/>
      <c r="DG425" s="38"/>
      <c r="DH425" s="38"/>
      <c r="DI425" s="38"/>
      <c r="DJ425" s="38"/>
      <c r="DK425" s="38"/>
      <c r="DL425" s="38"/>
      <c r="DM425" s="38"/>
      <c r="DN425" s="38"/>
      <c r="DO425" s="38"/>
      <c r="DP425" s="38"/>
      <c r="DQ425" s="38"/>
      <c r="DR425" s="38"/>
      <c r="DS425" s="38"/>
      <c r="DT425" s="38"/>
      <c r="DU425" s="38"/>
      <c r="DV425" s="38"/>
      <c r="DW425" s="38"/>
      <c r="DX425" s="38"/>
      <c r="DY425" s="38"/>
      <c r="DZ425" s="38"/>
      <c r="EA425" s="38"/>
      <c r="EB425" s="38"/>
      <c r="EC425" s="38"/>
      <c r="ED425" s="38"/>
      <c r="EE425" s="38"/>
      <c r="EF425" s="38"/>
      <c r="EG425" s="38"/>
      <c r="EH425" s="38"/>
      <c r="EI425" s="38"/>
      <c r="EJ425" s="38"/>
      <c r="EK425" s="38"/>
      <c r="EL425" s="38"/>
      <c r="EM425" s="38"/>
      <c r="EN425" s="38"/>
      <c r="EO425" s="38"/>
      <c r="EP425" s="38"/>
      <c r="EQ425" s="38"/>
      <c r="ER425" s="38"/>
      <c r="ES425" s="38"/>
      <c r="ET425" s="38"/>
      <c r="EU425" s="38"/>
      <c r="EV425" s="38"/>
      <c r="EW425" s="38"/>
      <c r="EX425" s="38"/>
      <c r="EY425" s="38"/>
      <c r="EZ425" s="38"/>
      <c r="FA425" s="38"/>
      <c r="FB425" s="38"/>
      <c r="FC425" s="38"/>
      <c r="FD425" s="38"/>
      <c r="FE425" s="38"/>
      <c r="FF425" s="38"/>
      <c r="FG425" s="38"/>
      <c r="FH425" s="38"/>
      <c r="FI425" s="38"/>
      <c r="FJ425" s="38"/>
      <c r="FK425" s="38"/>
      <c r="FL425" s="38"/>
      <c r="FM425" s="38"/>
      <c r="FN425" s="38"/>
      <c r="FO425" s="38"/>
      <c r="FP425" s="38"/>
      <c r="FQ425" s="38"/>
      <c r="FR425" s="38"/>
      <c r="FS425" s="38"/>
      <c r="FT425" s="38"/>
      <c r="FU425" s="38"/>
      <c r="FV425" s="38"/>
      <c r="FW425" s="38"/>
      <c r="FX425" s="38"/>
      <c r="FY425" s="38"/>
      <c r="FZ425" s="38"/>
      <c r="GA425" s="38"/>
      <c r="GB425" s="38"/>
      <c r="GC425" s="38"/>
      <c r="GD425" s="38"/>
      <c r="GE425" s="38"/>
      <c r="GF425" s="38"/>
      <c r="GG425" s="38"/>
      <c r="GH425" s="38"/>
      <c r="GI425" s="38"/>
      <c r="GJ425" s="38"/>
      <c r="GK425" s="38"/>
      <c r="GL425" s="38"/>
      <c r="GM425" s="38"/>
      <c r="GN425" s="38"/>
      <c r="GO425" s="38"/>
      <c r="GP425" s="38"/>
      <c r="GQ425" s="38"/>
      <c r="GR425" s="38"/>
      <c r="GS425" s="38"/>
      <c r="GT425" s="38"/>
      <c r="GU425" s="38"/>
      <c r="GV425" s="38"/>
      <c r="GW425" s="38"/>
      <c r="GX425" s="38"/>
      <c r="GY425" s="38"/>
      <c r="GZ425" s="38"/>
      <c r="HA425" s="38"/>
      <c r="HB425" s="38"/>
      <c r="HC425" s="38"/>
      <c r="HD425" s="38"/>
    </row>
    <row r="426" s="4" customFormat="true" ht="12.75" spans="1:212">
      <c r="A426" s="38"/>
      <c r="B426" s="34"/>
      <c r="C426" s="35"/>
      <c r="D426" s="36"/>
      <c r="E426" s="36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  <c r="DC426" s="38"/>
      <c r="DD426" s="38"/>
      <c r="DE426" s="38"/>
      <c r="DF426" s="38"/>
      <c r="DG426" s="38"/>
      <c r="DH426" s="38"/>
      <c r="DI426" s="38"/>
      <c r="DJ426" s="38"/>
      <c r="DK426" s="38"/>
      <c r="DL426" s="38"/>
      <c r="DM426" s="38"/>
      <c r="DN426" s="38"/>
      <c r="DO426" s="38"/>
      <c r="DP426" s="38"/>
      <c r="DQ426" s="38"/>
      <c r="DR426" s="38"/>
      <c r="DS426" s="38"/>
      <c r="DT426" s="38"/>
      <c r="DU426" s="38"/>
      <c r="DV426" s="38"/>
      <c r="DW426" s="38"/>
      <c r="DX426" s="38"/>
      <c r="DY426" s="38"/>
      <c r="DZ426" s="38"/>
      <c r="EA426" s="38"/>
      <c r="EB426" s="38"/>
      <c r="EC426" s="38"/>
      <c r="ED426" s="38"/>
      <c r="EE426" s="38"/>
      <c r="EF426" s="38"/>
      <c r="EG426" s="38"/>
      <c r="EH426" s="38"/>
      <c r="EI426" s="38"/>
      <c r="EJ426" s="38"/>
      <c r="EK426" s="38"/>
      <c r="EL426" s="38"/>
      <c r="EM426" s="38"/>
      <c r="EN426" s="38"/>
      <c r="EO426" s="38"/>
      <c r="EP426" s="38"/>
      <c r="EQ426" s="38"/>
      <c r="ER426" s="38"/>
      <c r="ES426" s="38"/>
      <c r="ET426" s="38"/>
      <c r="EU426" s="38"/>
      <c r="EV426" s="38"/>
      <c r="EW426" s="38"/>
      <c r="EX426" s="38"/>
      <c r="EY426" s="38"/>
      <c r="EZ426" s="38"/>
      <c r="FA426" s="38"/>
      <c r="FB426" s="38"/>
      <c r="FC426" s="38"/>
      <c r="FD426" s="38"/>
      <c r="FE426" s="38"/>
      <c r="FF426" s="38"/>
      <c r="FG426" s="38"/>
      <c r="FH426" s="38"/>
      <c r="FI426" s="38"/>
      <c r="FJ426" s="38"/>
      <c r="FK426" s="38"/>
      <c r="FL426" s="38"/>
      <c r="FM426" s="38"/>
      <c r="FN426" s="38"/>
      <c r="FO426" s="38"/>
      <c r="FP426" s="38"/>
      <c r="FQ426" s="38"/>
      <c r="FR426" s="38"/>
      <c r="FS426" s="38"/>
      <c r="FT426" s="38"/>
      <c r="FU426" s="38"/>
      <c r="FV426" s="38"/>
      <c r="FW426" s="38"/>
      <c r="FX426" s="38"/>
      <c r="FY426" s="38"/>
      <c r="FZ426" s="38"/>
      <c r="GA426" s="38"/>
      <c r="GB426" s="38"/>
      <c r="GC426" s="38"/>
      <c r="GD426" s="38"/>
      <c r="GE426" s="38"/>
      <c r="GF426" s="38"/>
      <c r="GG426" s="38"/>
      <c r="GH426" s="38"/>
      <c r="GI426" s="38"/>
      <c r="GJ426" s="38"/>
      <c r="GK426" s="38"/>
      <c r="GL426" s="38"/>
      <c r="GM426" s="38"/>
      <c r="GN426" s="38"/>
      <c r="GO426" s="38"/>
      <c r="GP426" s="38"/>
      <c r="GQ426" s="38"/>
      <c r="GR426" s="38"/>
      <c r="GS426" s="38"/>
      <c r="GT426" s="38"/>
      <c r="GU426" s="38"/>
      <c r="GV426" s="38"/>
      <c r="GW426" s="38"/>
      <c r="GX426" s="38"/>
      <c r="GY426" s="38"/>
      <c r="GZ426" s="38"/>
      <c r="HA426" s="38"/>
      <c r="HB426" s="38"/>
      <c r="HC426" s="38"/>
      <c r="HD426" s="38"/>
    </row>
    <row r="427" s="4" customFormat="true" ht="12.75" spans="1:212">
      <c r="A427" s="38"/>
      <c r="B427" s="34"/>
      <c r="C427" s="35"/>
      <c r="D427" s="36"/>
      <c r="E427" s="36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  <c r="DD427" s="38"/>
      <c r="DE427" s="38"/>
      <c r="DF427" s="38"/>
      <c r="DG427" s="38"/>
      <c r="DH427" s="38"/>
      <c r="DI427" s="38"/>
      <c r="DJ427" s="38"/>
      <c r="DK427" s="38"/>
      <c r="DL427" s="38"/>
      <c r="DM427" s="38"/>
      <c r="DN427" s="38"/>
      <c r="DO427" s="38"/>
      <c r="DP427" s="38"/>
      <c r="DQ427" s="38"/>
      <c r="DR427" s="38"/>
      <c r="DS427" s="38"/>
      <c r="DT427" s="38"/>
      <c r="DU427" s="38"/>
      <c r="DV427" s="38"/>
      <c r="DW427" s="38"/>
      <c r="DX427" s="38"/>
      <c r="DY427" s="38"/>
      <c r="DZ427" s="38"/>
      <c r="EA427" s="38"/>
      <c r="EB427" s="38"/>
      <c r="EC427" s="38"/>
      <c r="ED427" s="38"/>
      <c r="EE427" s="38"/>
      <c r="EF427" s="38"/>
      <c r="EG427" s="38"/>
      <c r="EH427" s="38"/>
      <c r="EI427" s="38"/>
      <c r="EJ427" s="38"/>
      <c r="EK427" s="38"/>
      <c r="EL427" s="38"/>
      <c r="EM427" s="38"/>
      <c r="EN427" s="38"/>
      <c r="EO427" s="38"/>
      <c r="EP427" s="38"/>
      <c r="EQ427" s="38"/>
      <c r="ER427" s="38"/>
      <c r="ES427" s="38"/>
      <c r="ET427" s="38"/>
      <c r="EU427" s="38"/>
      <c r="EV427" s="38"/>
      <c r="EW427" s="38"/>
      <c r="EX427" s="38"/>
      <c r="EY427" s="38"/>
      <c r="EZ427" s="38"/>
      <c r="FA427" s="38"/>
      <c r="FB427" s="38"/>
      <c r="FC427" s="38"/>
      <c r="FD427" s="38"/>
      <c r="FE427" s="38"/>
      <c r="FF427" s="38"/>
      <c r="FG427" s="38"/>
      <c r="FH427" s="38"/>
      <c r="FI427" s="38"/>
      <c r="FJ427" s="38"/>
      <c r="FK427" s="38"/>
      <c r="FL427" s="38"/>
      <c r="FM427" s="38"/>
      <c r="FN427" s="38"/>
      <c r="FO427" s="38"/>
      <c r="FP427" s="38"/>
      <c r="FQ427" s="38"/>
      <c r="FR427" s="38"/>
      <c r="FS427" s="38"/>
      <c r="FT427" s="38"/>
      <c r="FU427" s="38"/>
      <c r="FV427" s="38"/>
      <c r="FW427" s="38"/>
      <c r="FX427" s="38"/>
      <c r="FY427" s="38"/>
      <c r="FZ427" s="38"/>
      <c r="GA427" s="38"/>
      <c r="GB427" s="38"/>
      <c r="GC427" s="38"/>
      <c r="GD427" s="38"/>
      <c r="GE427" s="38"/>
      <c r="GF427" s="38"/>
      <c r="GG427" s="38"/>
      <c r="GH427" s="38"/>
      <c r="GI427" s="38"/>
      <c r="GJ427" s="38"/>
      <c r="GK427" s="38"/>
      <c r="GL427" s="38"/>
      <c r="GM427" s="38"/>
      <c r="GN427" s="38"/>
      <c r="GO427" s="38"/>
      <c r="GP427" s="38"/>
      <c r="GQ427" s="38"/>
      <c r="GR427" s="38"/>
      <c r="GS427" s="38"/>
      <c r="GT427" s="38"/>
      <c r="GU427" s="38"/>
      <c r="GV427" s="38"/>
      <c r="GW427" s="38"/>
      <c r="GX427" s="38"/>
      <c r="GY427" s="38"/>
      <c r="GZ427" s="38"/>
      <c r="HA427" s="38"/>
      <c r="HB427" s="38"/>
      <c r="HC427" s="38"/>
      <c r="HD427" s="38"/>
    </row>
    <row r="428" s="4" customFormat="true" ht="12.75" spans="1:212">
      <c r="A428" s="38"/>
      <c r="B428" s="34"/>
      <c r="C428" s="35"/>
      <c r="D428" s="36"/>
      <c r="E428" s="36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  <c r="DD428" s="38"/>
      <c r="DE428" s="38"/>
      <c r="DF428" s="38"/>
      <c r="DG428" s="38"/>
      <c r="DH428" s="38"/>
      <c r="DI428" s="38"/>
      <c r="DJ428" s="38"/>
      <c r="DK428" s="38"/>
      <c r="DL428" s="38"/>
      <c r="DM428" s="38"/>
      <c r="DN428" s="38"/>
      <c r="DO428" s="38"/>
      <c r="DP428" s="38"/>
      <c r="DQ428" s="38"/>
      <c r="DR428" s="38"/>
      <c r="DS428" s="38"/>
      <c r="DT428" s="38"/>
      <c r="DU428" s="38"/>
      <c r="DV428" s="38"/>
      <c r="DW428" s="38"/>
      <c r="DX428" s="38"/>
      <c r="DY428" s="38"/>
      <c r="DZ428" s="38"/>
      <c r="EA428" s="38"/>
      <c r="EB428" s="38"/>
      <c r="EC428" s="38"/>
      <c r="ED428" s="38"/>
      <c r="EE428" s="38"/>
      <c r="EF428" s="38"/>
      <c r="EG428" s="38"/>
      <c r="EH428" s="38"/>
      <c r="EI428" s="38"/>
      <c r="EJ428" s="38"/>
      <c r="EK428" s="38"/>
      <c r="EL428" s="38"/>
      <c r="EM428" s="38"/>
      <c r="EN428" s="38"/>
      <c r="EO428" s="38"/>
      <c r="EP428" s="38"/>
      <c r="EQ428" s="38"/>
      <c r="ER428" s="38"/>
      <c r="ES428" s="38"/>
      <c r="ET428" s="38"/>
      <c r="EU428" s="38"/>
      <c r="EV428" s="38"/>
      <c r="EW428" s="38"/>
      <c r="EX428" s="38"/>
      <c r="EY428" s="38"/>
      <c r="EZ428" s="38"/>
      <c r="FA428" s="38"/>
      <c r="FB428" s="38"/>
      <c r="FC428" s="38"/>
      <c r="FD428" s="38"/>
      <c r="FE428" s="38"/>
      <c r="FF428" s="38"/>
      <c r="FG428" s="38"/>
      <c r="FH428" s="38"/>
      <c r="FI428" s="38"/>
      <c r="FJ428" s="38"/>
      <c r="FK428" s="38"/>
      <c r="FL428" s="38"/>
      <c r="FM428" s="38"/>
      <c r="FN428" s="38"/>
      <c r="FO428" s="38"/>
      <c r="FP428" s="38"/>
      <c r="FQ428" s="38"/>
      <c r="FR428" s="38"/>
      <c r="FS428" s="38"/>
      <c r="FT428" s="38"/>
      <c r="FU428" s="38"/>
      <c r="FV428" s="38"/>
      <c r="FW428" s="38"/>
      <c r="FX428" s="38"/>
      <c r="FY428" s="38"/>
      <c r="FZ428" s="38"/>
      <c r="GA428" s="38"/>
      <c r="GB428" s="38"/>
      <c r="GC428" s="38"/>
      <c r="GD428" s="38"/>
      <c r="GE428" s="38"/>
      <c r="GF428" s="38"/>
      <c r="GG428" s="38"/>
      <c r="GH428" s="38"/>
      <c r="GI428" s="38"/>
      <c r="GJ428" s="38"/>
      <c r="GK428" s="38"/>
      <c r="GL428" s="38"/>
      <c r="GM428" s="38"/>
      <c r="GN428" s="38"/>
      <c r="GO428" s="38"/>
      <c r="GP428" s="38"/>
      <c r="GQ428" s="38"/>
      <c r="GR428" s="38"/>
      <c r="GS428" s="38"/>
      <c r="GT428" s="38"/>
      <c r="GU428" s="38"/>
      <c r="GV428" s="38"/>
      <c r="GW428" s="38"/>
      <c r="GX428" s="38"/>
      <c r="GY428" s="38"/>
      <c r="GZ428" s="38"/>
      <c r="HA428" s="38"/>
      <c r="HB428" s="38"/>
      <c r="HC428" s="38"/>
      <c r="HD428" s="38"/>
    </row>
    <row r="429" s="4" customFormat="true" ht="12.75" spans="1:212">
      <c r="A429" s="38"/>
      <c r="B429" s="34"/>
      <c r="C429" s="35"/>
      <c r="D429" s="36"/>
      <c r="E429" s="36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  <c r="DD429" s="38"/>
      <c r="DE429" s="38"/>
      <c r="DF429" s="38"/>
      <c r="DG429" s="38"/>
      <c r="DH429" s="38"/>
      <c r="DI429" s="38"/>
      <c r="DJ429" s="38"/>
      <c r="DK429" s="38"/>
      <c r="DL429" s="38"/>
      <c r="DM429" s="38"/>
      <c r="DN429" s="38"/>
      <c r="DO429" s="38"/>
      <c r="DP429" s="38"/>
      <c r="DQ429" s="38"/>
      <c r="DR429" s="38"/>
      <c r="DS429" s="38"/>
      <c r="DT429" s="38"/>
      <c r="DU429" s="38"/>
      <c r="DV429" s="38"/>
      <c r="DW429" s="38"/>
      <c r="DX429" s="38"/>
      <c r="DY429" s="38"/>
      <c r="DZ429" s="38"/>
      <c r="EA429" s="38"/>
      <c r="EB429" s="38"/>
      <c r="EC429" s="38"/>
      <c r="ED429" s="38"/>
      <c r="EE429" s="38"/>
      <c r="EF429" s="38"/>
      <c r="EG429" s="38"/>
      <c r="EH429" s="38"/>
      <c r="EI429" s="38"/>
      <c r="EJ429" s="38"/>
      <c r="EK429" s="38"/>
      <c r="EL429" s="38"/>
      <c r="EM429" s="38"/>
      <c r="EN429" s="38"/>
      <c r="EO429" s="38"/>
      <c r="EP429" s="38"/>
      <c r="EQ429" s="38"/>
      <c r="ER429" s="38"/>
      <c r="ES429" s="38"/>
      <c r="ET429" s="38"/>
      <c r="EU429" s="38"/>
      <c r="EV429" s="38"/>
      <c r="EW429" s="38"/>
      <c r="EX429" s="38"/>
      <c r="EY429" s="38"/>
      <c r="EZ429" s="38"/>
      <c r="FA429" s="38"/>
      <c r="FB429" s="38"/>
      <c r="FC429" s="38"/>
      <c r="FD429" s="38"/>
      <c r="FE429" s="38"/>
      <c r="FF429" s="38"/>
      <c r="FG429" s="38"/>
      <c r="FH429" s="38"/>
      <c r="FI429" s="38"/>
      <c r="FJ429" s="38"/>
      <c r="FK429" s="38"/>
      <c r="FL429" s="38"/>
      <c r="FM429" s="38"/>
      <c r="FN429" s="38"/>
      <c r="FO429" s="38"/>
      <c r="FP429" s="38"/>
      <c r="FQ429" s="38"/>
      <c r="FR429" s="38"/>
      <c r="FS429" s="38"/>
      <c r="FT429" s="38"/>
      <c r="FU429" s="38"/>
      <c r="FV429" s="38"/>
      <c r="FW429" s="38"/>
      <c r="FX429" s="38"/>
      <c r="FY429" s="38"/>
      <c r="FZ429" s="38"/>
      <c r="GA429" s="38"/>
      <c r="GB429" s="38"/>
      <c r="GC429" s="38"/>
      <c r="GD429" s="38"/>
      <c r="GE429" s="38"/>
      <c r="GF429" s="38"/>
      <c r="GG429" s="38"/>
      <c r="GH429" s="38"/>
      <c r="GI429" s="38"/>
      <c r="GJ429" s="38"/>
      <c r="GK429" s="38"/>
      <c r="GL429" s="38"/>
      <c r="GM429" s="38"/>
      <c r="GN429" s="38"/>
      <c r="GO429" s="38"/>
      <c r="GP429" s="38"/>
      <c r="GQ429" s="38"/>
      <c r="GR429" s="38"/>
      <c r="GS429" s="38"/>
      <c r="GT429" s="38"/>
      <c r="GU429" s="38"/>
      <c r="GV429" s="38"/>
      <c r="GW429" s="38"/>
      <c r="GX429" s="38"/>
      <c r="GY429" s="38"/>
      <c r="GZ429" s="38"/>
      <c r="HA429" s="38"/>
      <c r="HB429" s="38"/>
      <c r="HC429" s="38"/>
      <c r="HD429" s="38"/>
    </row>
    <row r="430" s="4" customFormat="true" ht="12.75" spans="1:212">
      <c r="A430" s="38"/>
      <c r="B430" s="34"/>
      <c r="C430" s="35"/>
      <c r="D430" s="36"/>
      <c r="E430" s="36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  <c r="DC430" s="38"/>
      <c r="DD430" s="38"/>
      <c r="DE430" s="38"/>
      <c r="DF430" s="38"/>
      <c r="DG430" s="38"/>
      <c r="DH430" s="38"/>
      <c r="DI430" s="38"/>
      <c r="DJ430" s="38"/>
      <c r="DK430" s="38"/>
      <c r="DL430" s="38"/>
      <c r="DM430" s="38"/>
      <c r="DN430" s="38"/>
      <c r="DO430" s="38"/>
      <c r="DP430" s="38"/>
      <c r="DQ430" s="38"/>
      <c r="DR430" s="38"/>
      <c r="DS430" s="38"/>
      <c r="DT430" s="38"/>
      <c r="DU430" s="38"/>
      <c r="DV430" s="38"/>
      <c r="DW430" s="38"/>
      <c r="DX430" s="38"/>
      <c r="DY430" s="38"/>
      <c r="DZ430" s="38"/>
      <c r="EA430" s="38"/>
      <c r="EB430" s="38"/>
      <c r="EC430" s="38"/>
      <c r="ED430" s="38"/>
      <c r="EE430" s="38"/>
      <c r="EF430" s="38"/>
      <c r="EG430" s="38"/>
      <c r="EH430" s="38"/>
      <c r="EI430" s="38"/>
      <c r="EJ430" s="38"/>
      <c r="EK430" s="38"/>
      <c r="EL430" s="38"/>
      <c r="EM430" s="38"/>
      <c r="EN430" s="38"/>
      <c r="EO430" s="38"/>
      <c r="EP430" s="38"/>
      <c r="EQ430" s="38"/>
      <c r="ER430" s="38"/>
      <c r="ES430" s="38"/>
      <c r="ET430" s="38"/>
      <c r="EU430" s="38"/>
      <c r="EV430" s="38"/>
      <c r="EW430" s="38"/>
      <c r="EX430" s="38"/>
      <c r="EY430" s="38"/>
      <c r="EZ430" s="38"/>
      <c r="FA430" s="38"/>
      <c r="FB430" s="38"/>
      <c r="FC430" s="38"/>
      <c r="FD430" s="38"/>
      <c r="FE430" s="38"/>
      <c r="FF430" s="38"/>
      <c r="FG430" s="38"/>
      <c r="FH430" s="38"/>
      <c r="FI430" s="38"/>
      <c r="FJ430" s="38"/>
      <c r="FK430" s="38"/>
      <c r="FL430" s="38"/>
      <c r="FM430" s="38"/>
      <c r="FN430" s="38"/>
      <c r="FO430" s="38"/>
      <c r="FP430" s="38"/>
      <c r="FQ430" s="38"/>
      <c r="FR430" s="38"/>
      <c r="FS430" s="38"/>
      <c r="FT430" s="38"/>
      <c r="FU430" s="38"/>
      <c r="FV430" s="38"/>
      <c r="FW430" s="38"/>
      <c r="FX430" s="38"/>
      <c r="FY430" s="38"/>
      <c r="FZ430" s="38"/>
      <c r="GA430" s="38"/>
      <c r="GB430" s="38"/>
      <c r="GC430" s="38"/>
      <c r="GD430" s="38"/>
      <c r="GE430" s="38"/>
      <c r="GF430" s="38"/>
      <c r="GG430" s="38"/>
      <c r="GH430" s="38"/>
      <c r="GI430" s="38"/>
      <c r="GJ430" s="38"/>
      <c r="GK430" s="38"/>
      <c r="GL430" s="38"/>
      <c r="GM430" s="38"/>
      <c r="GN430" s="38"/>
      <c r="GO430" s="38"/>
      <c r="GP430" s="38"/>
      <c r="GQ430" s="38"/>
      <c r="GR430" s="38"/>
      <c r="GS430" s="38"/>
      <c r="GT430" s="38"/>
      <c r="GU430" s="38"/>
      <c r="GV430" s="38"/>
      <c r="GW430" s="38"/>
      <c r="GX430" s="38"/>
      <c r="GY430" s="38"/>
      <c r="GZ430" s="38"/>
      <c r="HA430" s="38"/>
      <c r="HB430" s="38"/>
      <c r="HC430" s="38"/>
      <c r="HD430" s="38"/>
    </row>
    <row r="431" s="4" customFormat="true" ht="12.75" spans="1:212">
      <c r="A431" s="38"/>
      <c r="B431" s="34"/>
      <c r="C431" s="35"/>
      <c r="D431" s="36"/>
      <c r="E431" s="36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  <c r="DC431" s="38"/>
      <c r="DD431" s="38"/>
      <c r="DE431" s="38"/>
      <c r="DF431" s="38"/>
      <c r="DG431" s="38"/>
      <c r="DH431" s="38"/>
      <c r="DI431" s="38"/>
      <c r="DJ431" s="38"/>
      <c r="DK431" s="38"/>
      <c r="DL431" s="38"/>
      <c r="DM431" s="38"/>
      <c r="DN431" s="38"/>
      <c r="DO431" s="38"/>
      <c r="DP431" s="38"/>
      <c r="DQ431" s="38"/>
      <c r="DR431" s="38"/>
      <c r="DS431" s="38"/>
      <c r="DT431" s="38"/>
      <c r="DU431" s="38"/>
      <c r="DV431" s="38"/>
      <c r="DW431" s="38"/>
      <c r="DX431" s="38"/>
      <c r="DY431" s="38"/>
      <c r="DZ431" s="38"/>
      <c r="EA431" s="38"/>
      <c r="EB431" s="38"/>
      <c r="EC431" s="38"/>
      <c r="ED431" s="38"/>
      <c r="EE431" s="38"/>
      <c r="EF431" s="38"/>
      <c r="EG431" s="38"/>
      <c r="EH431" s="38"/>
      <c r="EI431" s="38"/>
      <c r="EJ431" s="38"/>
      <c r="EK431" s="38"/>
      <c r="EL431" s="38"/>
      <c r="EM431" s="38"/>
      <c r="EN431" s="38"/>
      <c r="EO431" s="38"/>
      <c r="EP431" s="38"/>
      <c r="EQ431" s="38"/>
      <c r="ER431" s="38"/>
      <c r="ES431" s="38"/>
      <c r="ET431" s="38"/>
      <c r="EU431" s="38"/>
      <c r="EV431" s="38"/>
      <c r="EW431" s="38"/>
      <c r="EX431" s="38"/>
      <c r="EY431" s="38"/>
      <c r="EZ431" s="38"/>
      <c r="FA431" s="38"/>
      <c r="FB431" s="38"/>
      <c r="FC431" s="38"/>
      <c r="FD431" s="38"/>
      <c r="FE431" s="38"/>
      <c r="FF431" s="38"/>
      <c r="FG431" s="38"/>
      <c r="FH431" s="38"/>
      <c r="FI431" s="38"/>
      <c r="FJ431" s="38"/>
      <c r="FK431" s="38"/>
      <c r="FL431" s="38"/>
      <c r="FM431" s="38"/>
      <c r="FN431" s="38"/>
      <c r="FO431" s="38"/>
      <c r="FP431" s="38"/>
      <c r="FQ431" s="38"/>
      <c r="FR431" s="38"/>
      <c r="FS431" s="38"/>
      <c r="FT431" s="38"/>
      <c r="FU431" s="38"/>
      <c r="FV431" s="38"/>
      <c r="FW431" s="38"/>
      <c r="FX431" s="38"/>
      <c r="FY431" s="38"/>
      <c r="FZ431" s="38"/>
      <c r="GA431" s="38"/>
      <c r="GB431" s="38"/>
      <c r="GC431" s="38"/>
      <c r="GD431" s="38"/>
      <c r="GE431" s="38"/>
      <c r="GF431" s="38"/>
      <c r="GG431" s="38"/>
      <c r="GH431" s="38"/>
      <c r="GI431" s="38"/>
      <c r="GJ431" s="38"/>
      <c r="GK431" s="38"/>
      <c r="GL431" s="38"/>
      <c r="GM431" s="38"/>
      <c r="GN431" s="38"/>
      <c r="GO431" s="38"/>
      <c r="GP431" s="38"/>
      <c r="GQ431" s="38"/>
      <c r="GR431" s="38"/>
      <c r="GS431" s="38"/>
      <c r="GT431" s="38"/>
      <c r="GU431" s="38"/>
      <c r="GV431" s="38"/>
      <c r="GW431" s="38"/>
      <c r="GX431" s="38"/>
      <c r="GY431" s="38"/>
      <c r="GZ431" s="38"/>
      <c r="HA431" s="38"/>
      <c r="HB431" s="38"/>
      <c r="HC431" s="38"/>
      <c r="HD431" s="38"/>
    </row>
    <row r="432" s="4" customFormat="true" ht="12.75" spans="1:212">
      <c r="A432" s="38"/>
      <c r="B432" s="34"/>
      <c r="C432" s="35"/>
      <c r="D432" s="36"/>
      <c r="E432" s="36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  <c r="CW432" s="38"/>
      <c r="CX432" s="38"/>
      <c r="CY432" s="38"/>
      <c r="CZ432" s="38"/>
      <c r="DA432" s="38"/>
      <c r="DB432" s="38"/>
      <c r="DC432" s="38"/>
      <c r="DD432" s="38"/>
      <c r="DE432" s="38"/>
      <c r="DF432" s="38"/>
      <c r="DG432" s="38"/>
      <c r="DH432" s="38"/>
      <c r="DI432" s="38"/>
      <c r="DJ432" s="38"/>
      <c r="DK432" s="38"/>
      <c r="DL432" s="38"/>
      <c r="DM432" s="38"/>
      <c r="DN432" s="38"/>
      <c r="DO432" s="38"/>
      <c r="DP432" s="38"/>
      <c r="DQ432" s="38"/>
      <c r="DR432" s="38"/>
      <c r="DS432" s="38"/>
      <c r="DT432" s="38"/>
      <c r="DU432" s="38"/>
      <c r="DV432" s="38"/>
      <c r="DW432" s="38"/>
      <c r="DX432" s="38"/>
      <c r="DY432" s="38"/>
      <c r="DZ432" s="38"/>
      <c r="EA432" s="38"/>
      <c r="EB432" s="38"/>
      <c r="EC432" s="38"/>
      <c r="ED432" s="38"/>
      <c r="EE432" s="38"/>
      <c r="EF432" s="38"/>
      <c r="EG432" s="38"/>
      <c r="EH432" s="38"/>
      <c r="EI432" s="38"/>
      <c r="EJ432" s="38"/>
      <c r="EK432" s="38"/>
      <c r="EL432" s="38"/>
      <c r="EM432" s="38"/>
      <c r="EN432" s="38"/>
      <c r="EO432" s="38"/>
      <c r="EP432" s="38"/>
      <c r="EQ432" s="38"/>
      <c r="ER432" s="38"/>
      <c r="ES432" s="38"/>
      <c r="ET432" s="38"/>
      <c r="EU432" s="38"/>
      <c r="EV432" s="38"/>
      <c r="EW432" s="38"/>
      <c r="EX432" s="38"/>
      <c r="EY432" s="38"/>
      <c r="EZ432" s="38"/>
      <c r="FA432" s="38"/>
      <c r="FB432" s="38"/>
      <c r="FC432" s="38"/>
      <c r="FD432" s="38"/>
      <c r="FE432" s="38"/>
      <c r="FF432" s="38"/>
      <c r="FG432" s="38"/>
      <c r="FH432" s="38"/>
      <c r="FI432" s="38"/>
      <c r="FJ432" s="38"/>
      <c r="FK432" s="38"/>
      <c r="FL432" s="38"/>
      <c r="FM432" s="38"/>
      <c r="FN432" s="38"/>
      <c r="FO432" s="38"/>
      <c r="FP432" s="38"/>
      <c r="FQ432" s="38"/>
      <c r="FR432" s="38"/>
      <c r="FS432" s="38"/>
      <c r="FT432" s="38"/>
      <c r="FU432" s="38"/>
      <c r="FV432" s="38"/>
      <c r="FW432" s="38"/>
      <c r="FX432" s="38"/>
      <c r="FY432" s="38"/>
      <c r="FZ432" s="38"/>
      <c r="GA432" s="38"/>
      <c r="GB432" s="38"/>
      <c r="GC432" s="38"/>
      <c r="GD432" s="38"/>
      <c r="GE432" s="38"/>
      <c r="GF432" s="38"/>
      <c r="GG432" s="38"/>
      <c r="GH432" s="38"/>
      <c r="GI432" s="38"/>
      <c r="GJ432" s="38"/>
      <c r="GK432" s="38"/>
      <c r="GL432" s="38"/>
      <c r="GM432" s="38"/>
      <c r="GN432" s="38"/>
      <c r="GO432" s="38"/>
      <c r="GP432" s="38"/>
      <c r="GQ432" s="38"/>
      <c r="GR432" s="38"/>
      <c r="GS432" s="38"/>
      <c r="GT432" s="38"/>
      <c r="GU432" s="38"/>
      <c r="GV432" s="38"/>
      <c r="GW432" s="38"/>
      <c r="GX432" s="38"/>
      <c r="GY432" s="38"/>
      <c r="GZ432" s="38"/>
      <c r="HA432" s="38"/>
      <c r="HB432" s="38"/>
      <c r="HC432" s="38"/>
      <c r="HD432" s="38"/>
    </row>
    <row r="433" s="4" customFormat="true" ht="12.75" spans="1:212">
      <c r="A433" s="38"/>
      <c r="B433" s="34"/>
      <c r="C433" s="35"/>
      <c r="D433" s="36"/>
      <c r="E433" s="36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  <c r="DC433" s="38"/>
      <c r="DD433" s="38"/>
      <c r="DE433" s="38"/>
      <c r="DF433" s="38"/>
      <c r="DG433" s="38"/>
      <c r="DH433" s="38"/>
      <c r="DI433" s="38"/>
      <c r="DJ433" s="38"/>
      <c r="DK433" s="38"/>
      <c r="DL433" s="38"/>
      <c r="DM433" s="38"/>
      <c r="DN433" s="38"/>
      <c r="DO433" s="38"/>
      <c r="DP433" s="38"/>
      <c r="DQ433" s="38"/>
      <c r="DR433" s="38"/>
      <c r="DS433" s="38"/>
      <c r="DT433" s="38"/>
      <c r="DU433" s="38"/>
      <c r="DV433" s="38"/>
      <c r="DW433" s="38"/>
      <c r="DX433" s="38"/>
      <c r="DY433" s="38"/>
      <c r="DZ433" s="38"/>
      <c r="EA433" s="38"/>
      <c r="EB433" s="38"/>
      <c r="EC433" s="38"/>
      <c r="ED433" s="38"/>
      <c r="EE433" s="38"/>
      <c r="EF433" s="38"/>
      <c r="EG433" s="38"/>
      <c r="EH433" s="38"/>
      <c r="EI433" s="38"/>
      <c r="EJ433" s="38"/>
      <c r="EK433" s="38"/>
      <c r="EL433" s="38"/>
      <c r="EM433" s="38"/>
      <c r="EN433" s="38"/>
      <c r="EO433" s="38"/>
      <c r="EP433" s="38"/>
      <c r="EQ433" s="38"/>
      <c r="ER433" s="38"/>
      <c r="ES433" s="38"/>
      <c r="ET433" s="38"/>
      <c r="EU433" s="38"/>
      <c r="EV433" s="38"/>
      <c r="EW433" s="38"/>
      <c r="EX433" s="38"/>
      <c r="EY433" s="38"/>
      <c r="EZ433" s="38"/>
      <c r="FA433" s="38"/>
      <c r="FB433" s="38"/>
      <c r="FC433" s="38"/>
      <c r="FD433" s="38"/>
      <c r="FE433" s="38"/>
      <c r="FF433" s="38"/>
      <c r="FG433" s="38"/>
      <c r="FH433" s="38"/>
      <c r="FI433" s="38"/>
      <c r="FJ433" s="38"/>
      <c r="FK433" s="38"/>
      <c r="FL433" s="38"/>
      <c r="FM433" s="38"/>
      <c r="FN433" s="38"/>
      <c r="FO433" s="38"/>
      <c r="FP433" s="38"/>
      <c r="FQ433" s="38"/>
      <c r="FR433" s="38"/>
      <c r="FS433" s="38"/>
      <c r="FT433" s="38"/>
      <c r="FU433" s="38"/>
      <c r="FV433" s="38"/>
      <c r="FW433" s="38"/>
      <c r="FX433" s="38"/>
      <c r="FY433" s="38"/>
      <c r="FZ433" s="38"/>
      <c r="GA433" s="38"/>
      <c r="GB433" s="38"/>
      <c r="GC433" s="38"/>
      <c r="GD433" s="38"/>
      <c r="GE433" s="38"/>
      <c r="GF433" s="38"/>
      <c r="GG433" s="38"/>
      <c r="GH433" s="38"/>
      <c r="GI433" s="38"/>
      <c r="GJ433" s="38"/>
      <c r="GK433" s="38"/>
      <c r="GL433" s="38"/>
      <c r="GM433" s="38"/>
      <c r="GN433" s="38"/>
      <c r="GO433" s="38"/>
      <c r="GP433" s="38"/>
      <c r="GQ433" s="38"/>
      <c r="GR433" s="38"/>
      <c r="GS433" s="38"/>
      <c r="GT433" s="38"/>
      <c r="GU433" s="38"/>
      <c r="GV433" s="38"/>
      <c r="GW433" s="38"/>
      <c r="GX433" s="38"/>
      <c r="GY433" s="38"/>
      <c r="GZ433" s="38"/>
      <c r="HA433" s="38"/>
      <c r="HB433" s="38"/>
      <c r="HC433" s="38"/>
      <c r="HD433" s="38"/>
    </row>
    <row r="434" s="4" customFormat="true" ht="12.75" spans="1:212">
      <c r="A434" s="38"/>
      <c r="B434" s="34"/>
      <c r="C434" s="35"/>
      <c r="D434" s="36"/>
      <c r="E434" s="36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  <c r="DC434" s="38"/>
      <c r="DD434" s="38"/>
      <c r="DE434" s="38"/>
      <c r="DF434" s="38"/>
      <c r="DG434" s="38"/>
      <c r="DH434" s="38"/>
      <c r="DI434" s="38"/>
      <c r="DJ434" s="38"/>
      <c r="DK434" s="38"/>
      <c r="DL434" s="38"/>
      <c r="DM434" s="38"/>
      <c r="DN434" s="38"/>
      <c r="DO434" s="38"/>
      <c r="DP434" s="38"/>
      <c r="DQ434" s="38"/>
      <c r="DR434" s="38"/>
      <c r="DS434" s="38"/>
      <c r="DT434" s="38"/>
      <c r="DU434" s="38"/>
      <c r="DV434" s="38"/>
      <c r="DW434" s="38"/>
      <c r="DX434" s="38"/>
      <c r="DY434" s="38"/>
      <c r="DZ434" s="38"/>
      <c r="EA434" s="38"/>
      <c r="EB434" s="38"/>
      <c r="EC434" s="38"/>
      <c r="ED434" s="38"/>
      <c r="EE434" s="38"/>
      <c r="EF434" s="38"/>
      <c r="EG434" s="38"/>
      <c r="EH434" s="38"/>
      <c r="EI434" s="38"/>
      <c r="EJ434" s="38"/>
      <c r="EK434" s="38"/>
      <c r="EL434" s="38"/>
      <c r="EM434" s="38"/>
      <c r="EN434" s="38"/>
      <c r="EO434" s="38"/>
      <c r="EP434" s="38"/>
      <c r="EQ434" s="38"/>
      <c r="ER434" s="38"/>
      <c r="ES434" s="38"/>
      <c r="ET434" s="38"/>
      <c r="EU434" s="38"/>
      <c r="EV434" s="38"/>
      <c r="EW434" s="38"/>
      <c r="EX434" s="38"/>
      <c r="EY434" s="38"/>
      <c r="EZ434" s="38"/>
      <c r="FA434" s="38"/>
      <c r="FB434" s="38"/>
      <c r="FC434" s="38"/>
      <c r="FD434" s="38"/>
      <c r="FE434" s="38"/>
      <c r="FF434" s="38"/>
      <c r="FG434" s="38"/>
      <c r="FH434" s="38"/>
      <c r="FI434" s="38"/>
      <c r="FJ434" s="38"/>
      <c r="FK434" s="38"/>
      <c r="FL434" s="38"/>
      <c r="FM434" s="38"/>
      <c r="FN434" s="38"/>
      <c r="FO434" s="38"/>
      <c r="FP434" s="38"/>
      <c r="FQ434" s="38"/>
      <c r="FR434" s="38"/>
      <c r="FS434" s="38"/>
      <c r="FT434" s="38"/>
      <c r="FU434" s="38"/>
      <c r="FV434" s="38"/>
      <c r="FW434" s="38"/>
      <c r="FX434" s="38"/>
      <c r="FY434" s="38"/>
      <c r="FZ434" s="38"/>
      <c r="GA434" s="38"/>
      <c r="GB434" s="38"/>
      <c r="GC434" s="38"/>
      <c r="GD434" s="38"/>
      <c r="GE434" s="38"/>
      <c r="GF434" s="38"/>
      <c r="GG434" s="38"/>
      <c r="GH434" s="38"/>
      <c r="GI434" s="38"/>
      <c r="GJ434" s="38"/>
      <c r="GK434" s="38"/>
      <c r="GL434" s="38"/>
      <c r="GM434" s="38"/>
      <c r="GN434" s="38"/>
      <c r="GO434" s="38"/>
      <c r="GP434" s="38"/>
      <c r="GQ434" s="38"/>
      <c r="GR434" s="38"/>
      <c r="GS434" s="38"/>
      <c r="GT434" s="38"/>
      <c r="GU434" s="38"/>
      <c r="GV434" s="38"/>
      <c r="GW434" s="38"/>
      <c r="GX434" s="38"/>
      <c r="GY434" s="38"/>
      <c r="GZ434" s="38"/>
      <c r="HA434" s="38"/>
      <c r="HB434" s="38"/>
      <c r="HC434" s="38"/>
      <c r="HD434" s="38"/>
    </row>
    <row r="435" s="4" customFormat="true" ht="12.75" spans="1:212">
      <c r="A435" s="38"/>
      <c r="B435" s="34"/>
      <c r="C435" s="35"/>
      <c r="D435" s="36"/>
      <c r="E435" s="36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  <c r="DC435" s="38"/>
      <c r="DD435" s="38"/>
      <c r="DE435" s="38"/>
      <c r="DF435" s="38"/>
      <c r="DG435" s="38"/>
      <c r="DH435" s="38"/>
      <c r="DI435" s="38"/>
      <c r="DJ435" s="38"/>
      <c r="DK435" s="38"/>
      <c r="DL435" s="38"/>
      <c r="DM435" s="38"/>
      <c r="DN435" s="38"/>
      <c r="DO435" s="38"/>
      <c r="DP435" s="38"/>
      <c r="DQ435" s="38"/>
      <c r="DR435" s="38"/>
      <c r="DS435" s="38"/>
      <c r="DT435" s="38"/>
      <c r="DU435" s="38"/>
      <c r="DV435" s="38"/>
      <c r="DW435" s="38"/>
      <c r="DX435" s="38"/>
      <c r="DY435" s="38"/>
      <c r="DZ435" s="38"/>
      <c r="EA435" s="38"/>
      <c r="EB435" s="38"/>
      <c r="EC435" s="38"/>
      <c r="ED435" s="38"/>
      <c r="EE435" s="38"/>
      <c r="EF435" s="38"/>
      <c r="EG435" s="38"/>
      <c r="EH435" s="38"/>
      <c r="EI435" s="38"/>
      <c r="EJ435" s="38"/>
      <c r="EK435" s="38"/>
      <c r="EL435" s="38"/>
      <c r="EM435" s="38"/>
      <c r="EN435" s="38"/>
      <c r="EO435" s="38"/>
      <c r="EP435" s="38"/>
      <c r="EQ435" s="38"/>
      <c r="ER435" s="38"/>
      <c r="ES435" s="38"/>
      <c r="ET435" s="38"/>
      <c r="EU435" s="38"/>
      <c r="EV435" s="38"/>
      <c r="EW435" s="38"/>
      <c r="EX435" s="38"/>
      <c r="EY435" s="38"/>
      <c r="EZ435" s="38"/>
      <c r="FA435" s="38"/>
      <c r="FB435" s="38"/>
      <c r="FC435" s="38"/>
      <c r="FD435" s="38"/>
      <c r="FE435" s="38"/>
      <c r="FF435" s="38"/>
      <c r="FG435" s="38"/>
      <c r="FH435" s="38"/>
      <c r="FI435" s="38"/>
      <c r="FJ435" s="38"/>
      <c r="FK435" s="38"/>
      <c r="FL435" s="38"/>
      <c r="FM435" s="38"/>
      <c r="FN435" s="38"/>
      <c r="FO435" s="38"/>
      <c r="FP435" s="38"/>
      <c r="FQ435" s="38"/>
      <c r="FR435" s="38"/>
      <c r="FS435" s="38"/>
      <c r="FT435" s="38"/>
      <c r="FU435" s="38"/>
      <c r="FV435" s="38"/>
      <c r="FW435" s="38"/>
      <c r="FX435" s="38"/>
      <c r="FY435" s="38"/>
      <c r="FZ435" s="38"/>
      <c r="GA435" s="38"/>
      <c r="GB435" s="38"/>
      <c r="GC435" s="38"/>
      <c r="GD435" s="38"/>
      <c r="GE435" s="38"/>
      <c r="GF435" s="38"/>
      <c r="GG435" s="38"/>
      <c r="GH435" s="38"/>
      <c r="GI435" s="38"/>
      <c r="GJ435" s="38"/>
      <c r="GK435" s="38"/>
      <c r="GL435" s="38"/>
      <c r="GM435" s="38"/>
      <c r="GN435" s="38"/>
      <c r="GO435" s="38"/>
      <c r="GP435" s="38"/>
      <c r="GQ435" s="38"/>
      <c r="GR435" s="38"/>
      <c r="GS435" s="38"/>
      <c r="GT435" s="38"/>
      <c r="GU435" s="38"/>
      <c r="GV435" s="38"/>
      <c r="GW435" s="38"/>
      <c r="GX435" s="38"/>
      <c r="GY435" s="38"/>
      <c r="GZ435" s="38"/>
      <c r="HA435" s="38"/>
      <c r="HB435" s="38"/>
      <c r="HC435" s="38"/>
      <c r="HD435" s="38"/>
    </row>
    <row r="436" s="4" customFormat="true" ht="12.75" spans="1:212">
      <c r="A436" s="38"/>
      <c r="B436" s="34"/>
      <c r="C436" s="35"/>
      <c r="D436" s="36"/>
      <c r="E436" s="36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  <c r="DD436" s="38"/>
      <c r="DE436" s="38"/>
      <c r="DF436" s="38"/>
      <c r="DG436" s="38"/>
      <c r="DH436" s="38"/>
      <c r="DI436" s="38"/>
      <c r="DJ436" s="38"/>
      <c r="DK436" s="38"/>
      <c r="DL436" s="38"/>
      <c r="DM436" s="38"/>
      <c r="DN436" s="38"/>
      <c r="DO436" s="38"/>
      <c r="DP436" s="38"/>
      <c r="DQ436" s="38"/>
      <c r="DR436" s="38"/>
      <c r="DS436" s="38"/>
      <c r="DT436" s="38"/>
      <c r="DU436" s="38"/>
      <c r="DV436" s="38"/>
      <c r="DW436" s="38"/>
      <c r="DX436" s="38"/>
      <c r="DY436" s="38"/>
      <c r="DZ436" s="38"/>
      <c r="EA436" s="38"/>
      <c r="EB436" s="38"/>
      <c r="EC436" s="38"/>
      <c r="ED436" s="38"/>
      <c r="EE436" s="38"/>
      <c r="EF436" s="38"/>
      <c r="EG436" s="38"/>
      <c r="EH436" s="38"/>
      <c r="EI436" s="38"/>
      <c r="EJ436" s="38"/>
      <c r="EK436" s="38"/>
      <c r="EL436" s="38"/>
      <c r="EM436" s="38"/>
      <c r="EN436" s="38"/>
      <c r="EO436" s="38"/>
      <c r="EP436" s="38"/>
      <c r="EQ436" s="38"/>
      <c r="ER436" s="38"/>
      <c r="ES436" s="38"/>
      <c r="ET436" s="38"/>
      <c r="EU436" s="38"/>
      <c r="EV436" s="38"/>
      <c r="EW436" s="38"/>
      <c r="EX436" s="38"/>
      <c r="EY436" s="38"/>
      <c r="EZ436" s="38"/>
      <c r="FA436" s="38"/>
      <c r="FB436" s="38"/>
      <c r="FC436" s="38"/>
      <c r="FD436" s="38"/>
      <c r="FE436" s="38"/>
      <c r="FF436" s="38"/>
      <c r="FG436" s="38"/>
      <c r="FH436" s="38"/>
      <c r="FI436" s="38"/>
      <c r="FJ436" s="38"/>
      <c r="FK436" s="38"/>
      <c r="FL436" s="38"/>
      <c r="FM436" s="38"/>
      <c r="FN436" s="38"/>
      <c r="FO436" s="38"/>
      <c r="FP436" s="38"/>
      <c r="FQ436" s="38"/>
      <c r="FR436" s="38"/>
      <c r="FS436" s="38"/>
      <c r="FT436" s="38"/>
      <c r="FU436" s="38"/>
      <c r="FV436" s="38"/>
      <c r="FW436" s="38"/>
      <c r="FX436" s="38"/>
      <c r="FY436" s="38"/>
      <c r="FZ436" s="38"/>
      <c r="GA436" s="38"/>
      <c r="GB436" s="38"/>
      <c r="GC436" s="38"/>
      <c r="GD436" s="38"/>
      <c r="GE436" s="38"/>
      <c r="GF436" s="38"/>
      <c r="GG436" s="38"/>
      <c r="GH436" s="38"/>
      <c r="GI436" s="38"/>
      <c r="GJ436" s="38"/>
      <c r="GK436" s="38"/>
      <c r="GL436" s="38"/>
      <c r="GM436" s="38"/>
      <c r="GN436" s="38"/>
      <c r="GO436" s="38"/>
      <c r="GP436" s="38"/>
      <c r="GQ436" s="38"/>
      <c r="GR436" s="38"/>
      <c r="GS436" s="38"/>
      <c r="GT436" s="38"/>
      <c r="GU436" s="38"/>
      <c r="GV436" s="38"/>
      <c r="GW436" s="38"/>
      <c r="GX436" s="38"/>
      <c r="GY436" s="38"/>
      <c r="GZ436" s="38"/>
      <c r="HA436" s="38"/>
      <c r="HB436" s="38"/>
      <c r="HC436" s="38"/>
      <c r="HD436" s="38"/>
    </row>
    <row r="437" s="4" customFormat="true" ht="12.75" spans="1:212">
      <c r="A437" s="38"/>
      <c r="B437" s="34"/>
      <c r="C437" s="35"/>
      <c r="D437" s="36"/>
      <c r="E437" s="36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  <c r="DD437" s="38"/>
      <c r="DE437" s="38"/>
      <c r="DF437" s="38"/>
      <c r="DG437" s="38"/>
      <c r="DH437" s="38"/>
      <c r="DI437" s="38"/>
      <c r="DJ437" s="38"/>
      <c r="DK437" s="38"/>
      <c r="DL437" s="38"/>
      <c r="DM437" s="38"/>
      <c r="DN437" s="38"/>
      <c r="DO437" s="38"/>
      <c r="DP437" s="38"/>
      <c r="DQ437" s="38"/>
      <c r="DR437" s="38"/>
      <c r="DS437" s="38"/>
      <c r="DT437" s="38"/>
      <c r="DU437" s="38"/>
      <c r="DV437" s="38"/>
      <c r="DW437" s="38"/>
      <c r="DX437" s="38"/>
      <c r="DY437" s="38"/>
      <c r="DZ437" s="38"/>
      <c r="EA437" s="38"/>
      <c r="EB437" s="38"/>
      <c r="EC437" s="38"/>
      <c r="ED437" s="38"/>
      <c r="EE437" s="38"/>
      <c r="EF437" s="38"/>
      <c r="EG437" s="38"/>
      <c r="EH437" s="38"/>
      <c r="EI437" s="38"/>
      <c r="EJ437" s="38"/>
      <c r="EK437" s="38"/>
      <c r="EL437" s="38"/>
      <c r="EM437" s="38"/>
      <c r="EN437" s="38"/>
      <c r="EO437" s="38"/>
      <c r="EP437" s="38"/>
      <c r="EQ437" s="38"/>
      <c r="ER437" s="38"/>
      <c r="ES437" s="38"/>
      <c r="ET437" s="38"/>
      <c r="EU437" s="38"/>
      <c r="EV437" s="38"/>
      <c r="EW437" s="38"/>
      <c r="EX437" s="38"/>
      <c r="EY437" s="38"/>
      <c r="EZ437" s="38"/>
      <c r="FA437" s="38"/>
      <c r="FB437" s="38"/>
      <c r="FC437" s="38"/>
      <c r="FD437" s="38"/>
      <c r="FE437" s="38"/>
      <c r="FF437" s="38"/>
      <c r="FG437" s="38"/>
      <c r="FH437" s="38"/>
      <c r="FI437" s="38"/>
      <c r="FJ437" s="38"/>
      <c r="FK437" s="38"/>
      <c r="FL437" s="38"/>
      <c r="FM437" s="38"/>
      <c r="FN437" s="38"/>
      <c r="FO437" s="38"/>
      <c r="FP437" s="38"/>
      <c r="FQ437" s="38"/>
      <c r="FR437" s="38"/>
      <c r="FS437" s="38"/>
      <c r="FT437" s="38"/>
      <c r="FU437" s="38"/>
      <c r="FV437" s="38"/>
      <c r="FW437" s="38"/>
      <c r="FX437" s="38"/>
      <c r="FY437" s="38"/>
      <c r="FZ437" s="38"/>
      <c r="GA437" s="38"/>
      <c r="GB437" s="38"/>
      <c r="GC437" s="38"/>
      <c r="GD437" s="38"/>
      <c r="GE437" s="38"/>
      <c r="GF437" s="38"/>
      <c r="GG437" s="38"/>
      <c r="GH437" s="38"/>
      <c r="GI437" s="38"/>
      <c r="GJ437" s="38"/>
      <c r="GK437" s="38"/>
      <c r="GL437" s="38"/>
      <c r="GM437" s="38"/>
      <c r="GN437" s="38"/>
      <c r="GO437" s="38"/>
      <c r="GP437" s="38"/>
      <c r="GQ437" s="38"/>
      <c r="GR437" s="38"/>
      <c r="GS437" s="38"/>
      <c r="GT437" s="38"/>
      <c r="GU437" s="38"/>
      <c r="GV437" s="38"/>
      <c r="GW437" s="38"/>
      <c r="GX437" s="38"/>
      <c r="GY437" s="38"/>
      <c r="GZ437" s="38"/>
      <c r="HA437" s="38"/>
      <c r="HB437" s="38"/>
      <c r="HC437" s="38"/>
      <c r="HD437" s="38"/>
    </row>
    <row r="438" s="4" customFormat="true" ht="12.75" spans="1:212">
      <c r="A438" s="38"/>
      <c r="B438" s="34"/>
      <c r="C438" s="35"/>
      <c r="D438" s="36"/>
      <c r="E438" s="36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  <c r="DC438" s="38"/>
      <c r="DD438" s="38"/>
      <c r="DE438" s="38"/>
      <c r="DF438" s="38"/>
      <c r="DG438" s="38"/>
      <c r="DH438" s="38"/>
      <c r="DI438" s="38"/>
      <c r="DJ438" s="38"/>
      <c r="DK438" s="38"/>
      <c r="DL438" s="38"/>
      <c r="DM438" s="38"/>
      <c r="DN438" s="38"/>
      <c r="DO438" s="38"/>
      <c r="DP438" s="38"/>
      <c r="DQ438" s="38"/>
      <c r="DR438" s="38"/>
      <c r="DS438" s="38"/>
      <c r="DT438" s="38"/>
      <c r="DU438" s="38"/>
      <c r="DV438" s="38"/>
      <c r="DW438" s="38"/>
      <c r="DX438" s="38"/>
      <c r="DY438" s="38"/>
      <c r="DZ438" s="38"/>
      <c r="EA438" s="38"/>
      <c r="EB438" s="38"/>
      <c r="EC438" s="38"/>
      <c r="ED438" s="38"/>
      <c r="EE438" s="38"/>
      <c r="EF438" s="38"/>
      <c r="EG438" s="38"/>
      <c r="EH438" s="38"/>
      <c r="EI438" s="38"/>
      <c r="EJ438" s="38"/>
      <c r="EK438" s="38"/>
      <c r="EL438" s="38"/>
      <c r="EM438" s="38"/>
      <c r="EN438" s="38"/>
      <c r="EO438" s="38"/>
      <c r="EP438" s="38"/>
      <c r="EQ438" s="38"/>
      <c r="ER438" s="38"/>
      <c r="ES438" s="38"/>
      <c r="ET438" s="38"/>
      <c r="EU438" s="38"/>
      <c r="EV438" s="38"/>
      <c r="EW438" s="38"/>
      <c r="EX438" s="38"/>
      <c r="EY438" s="38"/>
      <c r="EZ438" s="38"/>
      <c r="FA438" s="38"/>
      <c r="FB438" s="38"/>
      <c r="FC438" s="38"/>
      <c r="FD438" s="38"/>
      <c r="FE438" s="38"/>
      <c r="FF438" s="38"/>
      <c r="FG438" s="38"/>
      <c r="FH438" s="38"/>
      <c r="FI438" s="38"/>
      <c r="FJ438" s="38"/>
      <c r="FK438" s="38"/>
      <c r="FL438" s="38"/>
      <c r="FM438" s="38"/>
      <c r="FN438" s="38"/>
      <c r="FO438" s="38"/>
      <c r="FP438" s="38"/>
      <c r="FQ438" s="38"/>
      <c r="FR438" s="38"/>
      <c r="FS438" s="38"/>
      <c r="FT438" s="38"/>
      <c r="FU438" s="38"/>
      <c r="FV438" s="38"/>
      <c r="FW438" s="38"/>
      <c r="FX438" s="38"/>
      <c r="FY438" s="38"/>
      <c r="FZ438" s="38"/>
      <c r="GA438" s="38"/>
      <c r="GB438" s="38"/>
      <c r="GC438" s="38"/>
      <c r="GD438" s="38"/>
      <c r="GE438" s="38"/>
      <c r="GF438" s="38"/>
      <c r="GG438" s="38"/>
      <c r="GH438" s="38"/>
      <c r="GI438" s="38"/>
      <c r="GJ438" s="38"/>
      <c r="GK438" s="38"/>
      <c r="GL438" s="38"/>
      <c r="GM438" s="38"/>
      <c r="GN438" s="38"/>
      <c r="GO438" s="38"/>
      <c r="GP438" s="38"/>
      <c r="GQ438" s="38"/>
      <c r="GR438" s="38"/>
      <c r="GS438" s="38"/>
      <c r="GT438" s="38"/>
      <c r="GU438" s="38"/>
      <c r="GV438" s="38"/>
      <c r="GW438" s="38"/>
      <c r="GX438" s="38"/>
      <c r="GY438" s="38"/>
      <c r="GZ438" s="38"/>
      <c r="HA438" s="38"/>
      <c r="HB438" s="38"/>
      <c r="HC438" s="38"/>
      <c r="HD438" s="38"/>
    </row>
    <row r="439" s="4" customFormat="true" ht="12.75" spans="1:212">
      <c r="A439" s="38"/>
      <c r="B439" s="34"/>
      <c r="C439" s="35"/>
      <c r="D439" s="36"/>
      <c r="E439" s="36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  <c r="DD439" s="38"/>
      <c r="DE439" s="38"/>
      <c r="DF439" s="38"/>
      <c r="DG439" s="38"/>
      <c r="DH439" s="38"/>
      <c r="DI439" s="38"/>
      <c r="DJ439" s="38"/>
      <c r="DK439" s="38"/>
      <c r="DL439" s="38"/>
      <c r="DM439" s="38"/>
      <c r="DN439" s="38"/>
      <c r="DO439" s="38"/>
      <c r="DP439" s="38"/>
      <c r="DQ439" s="38"/>
      <c r="DR439" s="38"/>
      <c r="DS439" s="38"/>
      <c r="DT439" s="38"/>
      <c r="DU439" s="38"/>
      <c r="DV439" s="38"/>
      <c r="DW439" s="38"/>
      <c r="DX439" s="38"/>
      <c r="DY439" s="38"/>
      <c r="DZ439" s="38"/>
      <c r="EA439" s="38"/>
      <c r="EB439" s="38"/>
      <c r="EC439" s="38"/>
      <c r="ED439" s="38"/>
      <c r="EE439" s="38"/>
      <c r="EF439" s="38"/>
      <c r="EG439" s="38"/>
      <c r="EH439" s="38"/>
      <c r="EI439" s="38"/>
      <c r="EJ439" s="38"/>
      <c r="EK439" s="38"/>
      <c r="EL439" s="38"/>
      <c r="EM439" s="38"/>
      <c r="EN439" s="38"/>
      <c r="EO439" s="38"/>
      <c r="EP439" s="38"/>
      <c r="EQ439" s="38"/>
      <c r="ER439" s="38"/>
      <c r="ES439" s="38"/>
      <c r="ET439" s="38"/>
      <c r="EU439" s="38"/>
      <c r="EV439" s="38"/>
      <c r="EW439" s="38"/>
      <c r="EX439" s="38"/>
      <c r="EY439" s="38"/>
      <c r="EZ439" s="38"/>
      <c r="FA439" s="38"/>
      <c r="FB439" s="38"/>
      <c r="FC439" s="38"/>
      <c r="FD439" s="38"/>
      <c r="FE439" s="38"/>
      <c r="FF439" s="38"/>
      <c r="FG439" s="38"/>
      <c r="FH439" s="38"/>
      <c r="FI439" s="38"/>
      <c r="FJ439" s="38"/>
      <c r="FK439" s="38"/>
      <c r="FL439" s="38"/>
      <c r="FM439" s="38"/>
      <c r="FN439" s="38"/>
      <c r="FO439" s="38"/>
      <c r="FP439" s="38"/>
      <c r="FQ439" s="38"/>
      <c r="FR439" s="38"/>
      <c r="FS439" s="38"/>
      <c r="FT439" s="38"/>
      <c r="FU439" s="38"/>
      <c r="FV439" s="38"/>
      <c r="FW439" s="38"/>
      <c r="FX439" s="38"/>
      <c r="FY439" s="38"/>
      <c r="FZ439" s="38"/>
      <c r="GA439" s="38"/>
      <c r="GB439" s="38"/>
      <c r="GC439" s="38"/>
      <c r="GD439" s="38"/>
      <c r="GE439" s="38"/>
      <c r="GF439" s="38"/>
      <c r="GG439" s="38"/>
      <c r="GH439" s="38"/>
      <c r="GI439" s="38"/>
      <c r="GJ439" s="38"/>
      <c r="GK439" s="38"/>
      <c r="GL439" s="38"/>
      <c r="GM439" s="38"/>
      <c r="GN439" s="38"/>
      <c r="GO439" s="38"/>
      <c r="GP439" s="38"/>
      <c r="GQ439" s="38"/>
      <c r="GR439" s="38"/>
      <c r="GS439" s="38"/>
      <c r="GT439" s="38"/>
      <c r="GU439" s="38"/>
      <c r="GV439" s="38"/>
      <c r="GW439" s="38"/>
      <c r="GX439" s="38"/>
      <c r="GY439" s="38"/>
      <c r="GZ439" s="38"/>
      <c r="HA439" s="38"/>
      <c r="HB439" s="38"/>
      <c r="HC439" s="38"/>
      <c r="HD439" s="38"/>
    </row>
    <row r="440" s="4" customFormat="true" ht="12.75" spans="1:212">
      <c r="A440" s="38"/>
      <c r="B440" s="34"/>
      <c r="C440" s="35"/>
      <c r="D440" s="36"/>
      <c r="E440" s="36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  <c r="DD440" s="38"/>
      <c r="DE440" s="38"/>
      <c r="DF440" s="38"/>
      <c r="DG440" s="38"/>
      <c r="DH440" s="38"/>
      <c r="DI440" s="38"/>
      <c r="DJ440" s="38"/>
      <c r="DK440" s="38"/>
      <c r="DL440" s="38"/>
      <c r="DM440" s="38"/>
      <c r="DN440" s="38"/>
      <c r="DO440" s="38"/>
      <c r="DP440" s="38"/>
      <c r="DQ440" s="38"/>
      <c r="DR440" s="38"/>
      <c r="DS440" s="38"/>
      <c r="DT440" s="38"/>
      <c r="DU440" s="38"/>
      <c r="DV440" s="38"/>
      <c r="DW440" s="38"/>
      <c r="DX440" s="38"/>
      <c r="DY440" s="38"/>
      <c r="DZ440" s="38"/>
      <c r="EA440" s="38"/>
      <c r="EB440" s="38"/>
      <c r="EC440" s="38"/>
      <c r="ED440" s="38"/>
      <c r="EE440" s="38"/>
      <c r="EF440" s="38"/>
      <c r="EG440" s="38"/>
      <c r="EH440" s="38"/>
      <c r="EI440" s="38"/>
      <c r="EJ440" s="38"/>
      <c r="EK440" s="38"/>
      <c r="EL440" s="38"/>
      <c r="EM440" s="38"/>
      <c r="EN440" s="38"/>
      <c r="EO440" s="38"/>
      <c r="EP440" s="38"/>
      <c r="EQ440" s="38"/>
      <c r="ER440" s="38"/>
      <c r="ES440" s="38"/>
      <c r="ET440" s="38"/>
      <c r="EU440" s="38"/>
      <c r="EV440" s="38"/>
      <c r="EW440" s="38"/>
      <c r="EX440" s="38"/>
      <c r="EY440" s="38"/>
      <c r="EZ440" s="38"/>
      <c r="FA440" s="38"/>
      <c r="FB440" s="38"/>
      <c r="FC440" s="38"/>
      <c r="FD440" s="38"/>
      <c r="FE440" s="38"/>
      <c r="FF440" s="38"/>
      <c r="FG440" s="38"/>
      <c r="FH440" s="38"/>
      <c r="FI440" s="38"/>
      <c r="FJ440" s="38"/>
      <c r="FK440" s="38"/>
      <c r="FL440" s="38"/>
      <c r="FM440" s="38"/>
      <c r="FN440" s="38"/>
      <c r="FO440" s="38"/>
      <c r="FP440" s="38"/>
      <c r="FQ440" s="38"/>
      <c r="FR440" s="38"/>
      <c r="FS440" s="38"/>
      <c r="FT440" s="38"/>
      <c r="FU440" s="38"/>
      <c r="FV440" s="38"/>
      <c r="FW440" s="38"/>
      <c r="FX440" s="38"/>
      <c r="FY440" s="38"/>
      <c r="FZ440" s="38"/>
      <c r="GA440" s="38"/>
      <c r="GB440" s="38"/>
      <c r="GC440" s="38"/>
      <c r="GD440" s="38"/>
      <c r="GE440" s="38"/>
      <c r="GF440" s="38"/>
      <c r="GG440" s="38"/>
      <c r="GH440" s="38"/>
      <c r="GI440" s="38"/>
      <c r="GJ440" s="38"/>
      <c r="GK440" s="38"/>
      <c r="GL440" s="38"/>
      <c r="GM440" s="38"/>
      <c r="GN440" s="38"/>
      <c r="GO440" s="38"/>
      <c r="GP440" s="38"/>
      <c r="GQ440" s="38"/>
      <c r="GR440" s="38"/>
      <c r="GS440" s="38"/>
      <c r="GT440" s="38"/>
      <c r="GU440" s="38"/>
      <c r="GV440" s="38"/>
      <c r="GW440" s="38"/>
      <c r="GX440" s="38"/>
      <c r="GY440" s="38"/>
      <c r="GZ440" s="38"/>
      <c r="HA440" s="38"/>
      <c r="HB440" s="38"/>
      <c r="HC440" s="38"/>
      <c r="HD440" s="38"/>
    </row>
    <row r="441" s="4" customFormat="true" ht="12.75" spans="1:212">
      <c r="A441" s="38"/>
      <c r="B441" s="34"/>
      <c r="C441" s="35"/>
      <c r="D441" s="36"/>
      <c r="E441" s="36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  <c r="DD441" s="38"/>
      <c r="DE441" s="38"/>
      <c r="DF441" s="38"/>
      <c r="DG441" s="38"/>
      <c r="DH441" s="38"/>
      <c r="DI441" s="38"/>
      <c r="DJ441" s="38"/>
      <c r="DK441" s="38"/>
      <c r="DL441" s="38"/>
      <c r="DM441" s="38"/>
      <c r="DN441" s="38"/>
      <c r="DO441" s="38"/>
      <c r="DP441" s="38"/>
      <c r="DQ441" s="38"/>
      <c r="DR441" s="38"/>
      <c r="DS441" s="38"/>
      <c r="DT441" s="38"/>
      <c r="DU441" s="38"/>
      <c r="DV441" s="38"/>
      <c r="DW441" s="38"/>
      <c r="DX441" s="38"/>
      <c r="DY441" s="38"/>
      <c r="DZ441" s="38"/>
      <c r="EA441" s="38"/>
      <c r="EB441" s="38"/>
      <c r="EC441" s="38"/>
      <c r="ED441" s="38"/>
      <c r="EE441" s="38"/>
      <c r="EF441" s="38"/>
      <c r="EG441" s="38"/>
      <c r="EH441" s="38"/>
      <c r="EI441" s="38"/>
      <c r="EJ441" s="38"/>
      <c r="EK441" s="38"/>
      <c r="EL441" s="38"/>
      <c r="EM441" s="38"/>
      <c r="EN441" s="38"/>
      <c r="EO441" s="38"/>
      <c r="EP441" s="38"/>
      <c r="EQ441" s="38"/>
      <c r="ER441" s="38"/>
      <c r="ES441" s="38"/>
      <c r="ET441" s="38"/>
      <c r="EU441" s="38"/>
      <c r="EV441" s="38"/>
      <c r="EW441" s="38"/>
      <c r="EX441" s="38"/>
      <c r="EY441" s="38"/>
      <c r="EZ441" s="38"/>
      <c r="FA441" s="38"/>
      <c r="FB441" s="38"/>
      <c r="FC441" s="38"/>
      <c r="FD441" s="38"/>
      <c r="FE441" s="38"/>
      <c r="FF441" s="38"/>
      <c r="FG441" s="38"/>
      <c r="FH441" s="38"/>
      <c r="FI441" s="38"/>
      <c r="FJ441" s="38"/>
      <c r="FK441" s="38"/>
      <c r="FL441" s="38"/>
      <c r="FM441" s="38"/>
      <c r="FN441" s="38"/>
      <c r="FO441" s="38"/>
      <c r="FP441" s="38"/>
      <c r="FQ441" s="38"/>
      <c r="FR441" s="38"/>
      <c r="FS441" s="38"/>
      <c r="FT441" s="38"/>
      <c r="FU441" s="38"/>
      <c r="FV441" s="38"/>
      <c r="FW441" s="38"/>
      <c r="FX441" s="38"/>
      <c r="FY441" s="38"/>
      <c r="FZ441" s="38"/>
      <c r="GA441" s="38"/>
      <c r="GB441" s="38"/>
      <c r="GC441" s="38"/>
      <c r="GD441" s="38"/>
      <c r="GE441" s="38"/>
      <c r="GF441" s="38"/>
      <c r="GG441" s="38"/>
      <c r="GH441" s="38"/>
      <c r="GI441" s="38"/>
      <c r="GJ441" s="38"/>
      <c r="GK441" s="38"/>
      <c r="GL441" s="38"/>
      <c r="GM441" s="38"/>
      <c r="GN441" s="38"/>
      <c r="GO441" s="38"/>
      <c r="GP441" s="38"/>
      <c r="GQ441" s="38"/>
      <c r="GR441" s="38"/>
      <c r="GS441" s="38"/>
      <c r="GT441" s="38"/>
      <c r="GU441" s="38"/>
      <c r="GV441" s="38"/>
      <c r="GW441" s="38"/>
      <c r="GX441" s="38"/>
      <c r="GY441" s="38"/>
      <c r="GZ441" s="38"/>
      <c r="HA441" s="38"/>
      <c r="HB441" s="38"/>
      <c r="HC441" s="38"/>
      <c r="HD441" s="38"/>
    </row>
    <row r="442" s="4" customFormat="true" ht="12.75" spans="1:212">
      <c r="A442" s="38"/>
      <c r="B442" s="34"/>
      <c r="C442" s="35"/>
      <c r="D442" s="36"/>
      <c r="E442" s="36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  <c r="DD442" s="38"/>
      <c r="DE442" s="38"/>
      <c r="DF442" s="38"/>
      <c r="DG442" s="38"/>
      <c r="DH442" s="38"/>
      <c r="DI442" s="38"/>
      <c r="DJ442" s="38"/>
      <c r="DK442" s="38"/>
      <c r="DL442" s="38"/>
      <c r="DM442" s="38"/>
      <c r="DN442" s="38"/>
      <c r="DO442" s="38"/>
      <c r="DP442" s="38"/>
      <c r="DQ442" s="38"/>
      <c r="DR442" s="38"/>
      <c r="DS442" s="38"/>
      <c r="DT442" s="38"/>
      <c r="DU442" s="38"/>
      <c r="DV442" s="38"/>
      <c r="DW442" s="38"/>
      <c r="DX442" s="38"/>
      <c r="DY442" s="38"/>
      <c r="DZ442" s="38"/>
      <c r="EA442" s="38"/>
      <c r="EB442" s="38"/>
      <c r="EC442" s="38"/>
      <c r="ED442" s="38"/>
      <c r="EE442" s="38"/>
      <c r="EF442" s="38"/>
      <c r="EG442" s="38"/>
      <c r="EH442" s="38"/>
      <c r="EI442" s="38"/>
      <c r="EJ442" s="38"/>
      <c r="EK442" s="38"/>
      <c r="EL442" s="38"/>
      <c r="EM442" s="38"/>
      <c r="EN442" s="38"/>
      <c r="EO442" s="38"/>
      <c r="EP442" s="38"/>
      <c r="EQ442" s="38"/>
      <c r="ER442" s="38"/>
      <c r="ES442" s="38"/>
      <c r="ET442" s="38"/>
      <c r="EU442" s="38"/>
      <c r="EV442" s="38"/>
      <c r="EW442" s="38"/>
      <c r="EX442" s="38"/>
      <c r="EY442" s="38"/>
      <c r="EZ442" s="38"/>
      <c r="FA442" s="38"/>
      <c r="FB442" s="38"/>
      <c r="FC442" s="38"/>
      <c r="FD442" s="38"/>
      <c r="FE442" s="38"/>
      <c r="FF442" s="38"/>
      <c r="FG442" s="38"/>
      <c r="FH442" s="38"/>
      <c r="FI442" s="38"/>
      <c r="FJ442" s="38"/>
      <c r="FK442" s="38"/>
      <c r="FL442" s="38"/>
      <c r="FM442" s="38"/>
      <c r="FN442" s="38"/>
      <c r="FO442" s="38"/>
      <c r="FP442" s="38"/>
      <c r="FQ442" s="38"/>
      <c r="FR442" s="38"/>
      <c r="FS442" s="38"/>
      <c r="FT442" s="38"/>
      <c r="FU442" s="38"/>
      <c r="FV442" s="38"/>
      <c r="FW442" s="38"/>
      <c r="FX442" s="38"/>
      <c r="FY442" s="38"/>
      <c r="FZ442" s="38"/>
      <c r="GA442" s="38"/>
      <c r="GB442" s="38"/>
      <c r="GC442" s="38"/>
      <c r="GD442" s="38"/>
      <c r="GE442" s="38"/>
      <c r="GF442" s="38"/>
      <c r="GG442" s="38"/>
      <c r="GH442" s="38"/>
      <c r="GI442" s="38"/>
      <c r="GJ442" s="38"/>
      <c r="GK442" s="38"/>
      <c r="GL442" s="38"/>
      <c r="GM442" s="38"/>
      <c r="GN442" s="38"/>
      <c r="GO442" s="38"/>
      <c r="GP442" s="38"/>
      <c r="GQ442" s="38"/>
      <c r="GR442" s="38"/>
      <c r="GS442" s="38"/>
      <c r="GT442" s="38"/>
      <c r="GU442" s="38"/>
      <c r="GV442" s="38"/>
      <c r="GW442" s="38"/>
      <c r="GX442" s="38"/>
      <c r="GY442" s="38"/>
      <c r="GZ442" s="38"/>
      <c r="HA442" s="38"/>
      <c r="HB442" s="38"/>
      <c r="HC442" s="38"/>
      <c r="HD442" s="38"/>
    </row>
    <row r="443" s="4" customFormat="true" ht="12.75" spans="1:212">
      <c r="A443" s="38"/>
      <c r="B443" s="34"/>
      <c r="C443" s="35"/>
      <c r="D443" s="36"/>
      <c r="E443" s="36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  <c r="DD443" s="38"/>
      <c r="DE443" s="38"/>
      <c r="DF443" s="38"/>
      <c r="DG443" s="38"/>
      <c r="DH443" s="38"/>
      <c r="DI443" s="38"/>
      <c r="DJ443" s="38"/>
      <c r="DK443" s="38"/>
      <c r="DL443" s="38"/>
      <c r="DM443" s="38"/>
      <c r="DN443" s="38"/>
      <c r="DO443" s="38"/>
      <c r="DP443" s="38"/>
      <c r="DQ443" s="38"/>
      <c r="DR443" s="38"/>
      <c r="DS443" s="38"/>
      <c r="DT443" s="38"/>
      <c r="DU443" s="38"/>
      <c r="DV443" s="38"/>
      <c r="DW443" s="38"/>
      <c r="DX443" s="38"/>
      <c r="DY443" s="38"/>
      <c r="DZ443" s="38"/>
      <c r="EA443" s="38"/>
      <c r="EB443" s="38"/>
      <c r="EC443" s="38"/>
      <c r="ED443" s="38"/>
      <c r="EE443" s="38"/>
      <c r="EF443" s="38"/>
      <c r="EG443" s="38"/>
      <c r="EH443" s="38"/>
      <c r="EI443" s="38"/>
      <c r="EJ443" s="38"/>
      <c r="EK443" s="38"/>
      <c r="EL443" s="38"/>
      <c r="EM443" s="38"/>
      <c r="EN443" s="38"/>
      <c r="EO443" s="38"/>
      <c r="EP443" s="38"/>
      <c r="EQ443" s="38"/>
      <c r="ER443" s="38"/>
      <c r="ES443" s="38"/>
      <c r="ET443" s="38"/>
      <c r="EU443" s="38"/>
      <c r="EV443" s="38"/>
      <c r="EW443" s="38"/>
      <c r="EX443" s="38"/>
      <c r="EY443" s="38"/>
      <c r="EZ443" s="38"/>
      <c r="FA443" s="38"/>
      <c r="FB443" s="38"/>
      <c r="FC443" s="38"/>
      <c r="FD443" s="38"/>
      <c r="FE443" s="38"/>
      <c r="FF443" s="38"/>
      <c r="FG443" s="38"/>
      <c r="FH443" s="38"/>
      <c r="FI443" s="38"/>
      <c r="FJ443" s="38"/>
      <c r="FK443" s="38"/>
      <c r="FL443" s="38"/>
      <c r="FM443" s="38"/>
      <c r="FN443" s="38"/>
      <c r="FO443" s="38"/>
      <c r="FP443" s="38"/>
      <c r="FQ443" s="38"/>
      <c r="FR443" s="38"/>
      <c r="FS443" s="38"/>
      <c r="FT443" s="38"/>
      <c r="FU443" s="38"/>
      <c r="FV443" s="38"/>
      <c r="FW443" s="38"/>
      <c r="FX443" s="38"/>
      <c r="FY443" s="38"/>
      <c r="FZ443" s="38"/>
      <c r="GA443" s="38"/>
      <c r="GB443" s="38"/>
      <c r="GC443" s="38"/>
      <c r="GD443" s="38"/>
      <c r="GE443" s="38"/>
      <c r="GF443" s="38"/>
      <c r="GG443" s="38"/>
      <c r="GH443" s="38"/>
      <c r="GI443" s="38"/>
      <c r="GJ443" s="38"/>
      <c r="GK443" s="38"/>
      <c r="GL443" s="38"/>
      <c r="GM443" s="38"/>
      <c r="GN443" s="38"/>
      <c r="GO443" s="38"/>
      <c r="GP443" s="38"/>
      <c r="GQ443" s="38"/>
      <c r="GR443" s="38"/>
      <c r="GS443" s="38"/>
      <c r="GT443" s="38"/>
      <c r="GU443" s="38"/>
      <c r="GV443" s="38"/>
      <c r="GW443" s="38"/>
      <c r="GX443" s="38"/>
      <c r="GY443" s="38"/>
      <c r="GZ443" s="38"/>
      <c r="HA443" s="38"/>
      <c r="HB443" s="38"/>
      <c r="HC443" s="38"/>
      <c r="HD443" s="38"/>
    </row>
    <row r="444" s="4" customFormat="true" ht="12.75" spans="1:212">
      <c r="A444" s="38"/>
      <c r="B444" s="34"/>
      <c r="C444" s="35"/>
      <c r="D444" s="36"/>
      <c r="E444" s="36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  <c r="DD444" s="38"/>
      <c r="DE444" s="38"/>
      <c r="DF444" s="38"/>
      <c r="DG444" s="38"/>
      <c r="DH444" s="38"/>
      <c r="DI444" s="38"/>
      <c r="DJ444" s="38"/>
      <c r="DK444" s="38"/>
      <c r="DL444" s="38"/>
      <c r="DM444" s="38"/>
      <c r="DN444" s="38"/>
      <c r="DO444" s="38"/>
      <c r="DP444" s="38"/>
      <c r="DQ444" s="38"/>
      <c r="DR444" s="38"/>
      <c r="DS444" s="38"/>
      <c r="DT444" s="38"/>
      <c r="DU444" s="38"/>
      <c r="DV444" s="38"/>
      <c r="DW444" s="38"/>
      <c r="DX444" s="38"/>
      <c r="DY444" s="38"/>
      <c r="DZ444" s="38"/>
      <c r="EA444" s="38"/>
      <c r="EB444" s="38"/>
      <c r="EC444" s="38"/>
      <c r="ED444" s="38"/>
      <c r="EE444" s="38"/>
      <c r="EF444" s="38"/>
      <c r="EG444" s="38"/>
      <c r="EH444" s="38"/>
      <c r="EI444" s="38"/>
      <c r="EJ444" s="38"/>
      <c r="EK444" s="38"/>
      <c r="EL444" s="38"/>
      <c r="EM444" s="38"/>
      <c r="EN444" s="38"/>
      <c r="EO444" s="38"/>
      <c r="EP444" s="38"/>
      <c r="EQ444" s="38"/>
      <c r="ER444" s="38"/>
      <c r="ES444" s="38"/>
      <c r="ET444" s="38"/>
      <c r="EU444" s="38"/>
      <c r="EV444" s="38"/>
      <c r="EW444" s="38"/>
      <c r="EX444" s="38"/>
      <c r="EY444" s="38"/>
      <c r="EZ444" s="38"/>
      <c r="FA444" s="38"/>
      <c r="FB444" s="38"/>
      <c r="FC444" s="38"/>
      <c r="FD444" s="38"/>
      <c r="FE444" s="38"/>
      <c r="FF444" s="38"/>
      <c r="FG444" s="38"/>
      <c r="FH444" s="38"/>
      <c r="FI444" s="38"/>
      <c r="FJ444" s="38"/>
      <c r="FK444" s="38"/>
      <c r="FL444" s="38"/>
      <c r="FM444" s="38"/>
      <c r="FN444" s="38"/>
      <c r="FO444" s="38"/>
      <c r="FP444" s="38"/>
      <c r="FQ444" s="38"/>
      <c r="FR444" s="38"/>
      <c r="FS444" s="38"/>
      <c r="FT444" s="38"/>
      <c r="FU444" s="38"/>
      <c r="FV444" s="38"/>
      <c r="FW444" s="38"/>
      <c r="FX444" s="38"/>
      <c r="FY444" s="38"/>
      <c r="FZ444" s="38"/>
      <c r="GA444" s="38"/>
      <c r="GB444" s="38"/>
      <c r="GC444" s="38"/>
      <c r="GD444" s="38"/>
      <c r="GE444" s="38"/>
      <c r="GF444" s="38"/>
      <c r="GG444" s="38"/>
      <c r="GH444" s="38"/>
      <c r="GI444" s="38"/>
      <c r="GJ444" s="38"/>
      <c r="GK444" s="38"/>
      <c r="GL444" s="38"/>
      <c r="GM444" s="38"/>
      <c r="GN444" s="38"/>
      <c r="GO444" s="38"/>
      <c r="GP444" s="38"/>
      <c r="GQ444" s="38"/>
      <c r="GR444" s="38"/>
      <c r="GS444" s="38"/>
      <c r="GT444" s="38"/>
      <c r="GU444" s="38"/>
      <c r="GV444" s="38"/>
      <c r="GW444" s="38"/>
      <c r="GX444" s="38"/>
      <c r="GY444" s="38"/>
      <c r="GZ444" s="38"/>
      <c r="HA444" s="38"/>
      <c r="HB444" s="38"/>
      <c r="HC444" s="38"/>
      <c r="HD444" s="38"/>
    </row>
    <row r="445" s="4" customFormat="true" ht="12.75" spans="1:212">
      <c r="A445" s="38"/>
      <c r="B445" s="34"/>
      <c r="C445" s="35"/>
      <c r="D445" s="36"/>
      <c r="E445" s="36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  <c r="DD445" s="38"/>
      <c r="DE445" s="38"/>
      <c r="DF445" s="38"/>
      <c r="DG445" s="38"/>
      <c r="DH445" s="38"/>
      <c r="DI445" s="38"/>
      <c r="DJ445" s="38"/>
      <c r="DK445" s="38"/>
      <c r="DL445" s="38"/>
      <c r="DM445" s="38"/>
      <c r="DN445" s="38"/>
      <c r="DO445" s="38"/>
      <c r="DP445" s="38"/>
      <c r="DQ445" s="38"/>
      <c r="DR445" s="38"/>
      <c r="DS445" s="38"/>
      <c r="DT445" s="38"/>
      <c r="DU445" s="38"/>
      <c r="DV445" s="38"/>
      <c r="DW445" s="38"/>
      <c r="DX445" s="38"/>
      <c r="DY445" s="38"/>
      <c r="DZ445" s="38"/>
      <c r="EA445" s="38"/>
      <c r="EB445" s="38"/>
      <c r="EC445" s="38"/>
      <c r="ED445" s="38"/>
      <c r="EE445" s="38"/>
      <c r="EF445" s="38"/>
      <c r="EG445" s="38"/>
      <c r="EH445" s="38"/>
      <c r="EI445" s="38"/>
      <c r="EJ445" s="38"/>
      <c r="EK445" s="38"/>
      <c r="EL445" s="38"/>
      <c r="EM445" s="38"/>
      <c r="EN445" s="38"/>
      <c r="EO445" s="38"/>
      <c r="EP445" s="38"/>
      <c r="EQ445" s="38"/>
      <c r="ER445" s="38"/>
      <c r="ES445" s="38"/>
      <c r="ET445" s="38"/>
      <c r="EU445" s="38"/>
      <c r="EV445" s="38"/>
      <c r="EW445" s="38"/>
      <c r="EX445" s="38"/>
      <c r="EY445" s="38"/>
      <c r="EZ445" s="38"/>
      <c r="FA445" s="38"/>
      <c r="FB445" s="38"/>
      <c r="FC445" s="38"/>
      <c r="FD445" s="38"/>
      <c r="FE445" s="38"/>
      <c r="FF445" s="38"/>
      <c r="FG445" s="38"/>
      <c r="FH445" s="38"/>
      <c r="FI445" s="38"/>
      <c r="FJ445" s="38"/>
      <c r="FK445" s="38"/>
      <c r="FL445" s="38"/>
      <c r="FM445" s="38"/>
      <c r="FN445" s="38"/>
      <c r="FO445" s="38"/>
      <c r="FP445" s="38"/>
      <c r="FQ445" s="38"/>
      <c r="FR445" s="38"/>
      <c r="FS445" s="38"/>
      <c r="FT445" s="38"/>
      <c r="FU445" s="38"/>
      <c r="FV445" s="38"/>
      <c r="FW445" s="38"/>
      <c r="FX445" s="38"/>
      <c r="FY445" s="38"/>
      <c r="FZ445" s="38"/>
      <c r="GA445" s="38"/>
      <c r="GB445" s="38"/>
      <c r="GC445" s="38"/>
      <c r="GD445" s="38"/>
      <c r="GE445" s="38"/>
      <c r="GF445" s="38"/>
      <c r="GG445" s="38"/>
      <c r="GH445" s="38"/>
      <c r="GI445" s="38"/>
      <c r="GJ445" s="38"/>
      <c r="GK445" s="38"/>
      <c r="GL445" s="38"/>
      <c r="GM445" s="38"/>
      <c r="GN445" s="38"/>
      <c r="GO445" s="38"/>
      <c r="GP445" s="38"/>
      <c r="GQ445" s="38"/>
      <c r="GR445" s="38"/>
      <c r="GS445" s="38"/>
      <c r="GT445" s="38"/>
      <c r="GU445" s="38"/>
      <c r="GV445" s="38"/>
      <c r="GW445" s="38"/>
      <c r="GX445" s="38"/>
      <c r="GY445" s="38"/>
      <c r="GZ445" s="38"/>
      <c r="HA445" s="38"/>
      <c r="HB445" s="38"/>
      <c r="HC445" s="38"/>
      <c r="HD445" s="38"/>
    </row>
    <row r="446" s="4" customFormat="true" ht="12.75" spans="1:212">
      <c r="A446" s="38"/>
      <c r="B446" s="34"/>
      <c r="C446" s="35"/>
      <c r="D446" s="36"/>
      <c r="E446" s="36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  <c r="DD446" s="38"/>
      <c r="DE446" s="38"/>
      <c r="DF446" s="38"/>
      <c r="DG446" s="38"/>
      <c r="DH446" s="38"/>
      <c r="DI446" s="38"/>
      <c r="DJ446" s="38"/>
      <c r="DK446" s="38"/>
      <c r="DL446" s="38"/>
      <c r="DM446" s="38"/>
      <c r="DN446" s="38"/>
      <c r="DO446" s="38"/>
      <c r="DP446" s="38"/>
      <c r="DQ446" s="38"/>
      <c r="DR446" s="38"/>
      <c r="DS446" s="38"/>
      <c r="DT446" s="38"/>
      <c r="DU446" s="38"/>
      <c r="DV446" s="38"/>
      <c r="DW446" s="38"/>
      <c r="DX446" s="38"/>
      <c r="DY446" s="38"/>
      <c r="DZ446" s="38"/>
      <c r="EA446" s="38"/>
      <c r="EB446" s="38"/>
      <c r="EC446" s="38"/>
      <c r="ED446" s="38"/>
      <c r="EE446" s="38"/>
      <c r="EF446" s="38"/>
      <c r="EG446" s="38"/>
      <c r="EH446" s="38"/>
      <c r="EI446" s="38"/>
      <c r="EJ446" s="38"/>
      <c r="EK446" s="38"/>
      <c r="EL446" s="38"/>
      <c r="EM446" s="38"/>
      <c r="EN446" s="38"/>
      <c r="EO446" s="38"/>
      <c r="EP446" s="38"/>
      <c r="EQ446" s="38"/>
      <c r="ER446" s="38"/>
      <c r="ES446" s="38"/>
      <c r="ET446" s="38"/>
      <c r="EU446" s="38"/>
      <c r="EV446" s="38"/>
      <c r="EW446" s="38"/>
      <c r="EX446" s="38"/>
      <c r="EY446" s="38"/>
      <c r="EZ446" s="38"/>
      <c r="FA446" s="38"/>
      <c r="FB446" s="38"/>
      <c r="FC446" s="38"/>
      <c r="FD446" s="38"/>
      <c r="FE446" s="38"/>
      <c r="FF446" s="38"/>
      <c r="FG446" s="38"/>
      <c r="FH446" s="38"/>
      <c r="FI446" s="38"/>
      <c r="FJ446" s="38"/>
      <c r="FK446" s="38"/>
      <c r="FL446" s="38"/>
      <c r="FM446" s="38"/>
      <c r="FN446" s="38"/>
      <c r="FO446" s="38"/>
      <c r="FP446" s="38"/>
      <c r="FQ446" s="38"/>
      <c r="FR446" s="38"/>
      <c r="FS446" s="38"/>
      <c r="FT446" s="38"/>
      <c r="FU446" s="38"/>
      <c r="FV446" s="38"/>
      <c r="FW446" s="38"/>
      <c r="FX446" s="38"/>
      <c r="FY446" s="38"/>
      <c r="FZ446" s="38"/>
      <c r="GA446" s="38"/>
      <c r="GB446" s="38"/>
      <c r="GC446" s="38"/>
      <c r="GD446" s="38"/>
      <c r="GE446" s="38"/>
      <c r="GF446" s="38"/>
      <c r="GG446" s="38"/>
      <c r="GH446" s="38"/>
      <c r="GI446" s="38"/>
      <c r="GJ446" s="38"/>
      <c r="GK446" s="38"/>
      <c r="GL446" s="38"/>
      <c r="GM446" s="38"/>
      <c r="GN446" s="38"/>
      <c r="GO446" s="38"/>
      <c r="GP446" s="38"/>
      <c r="GQ446" s="38"/>
      <c r="GR446" s="38"/>
      <c r="GS446" s="38"/>
      <c r="GT446" s="38"/>
      <c r="GU446" s="38"/>
      <c r="GV446" s="38"/>
      <c r="GW446" s="38"/>
      <c r="GX446" s="38"/>
      <c r="GY446" s="38"/>
      <c r="GZ446" s="38"/>
      <c r="HA446" s="38"/>
      <c r="HB446" s="38"/>
      <c r="HC446" s="38"/>
      <c r="HD446" s="38"/>
    </row>
    <row r="447" s="4" customFormat="true" ht="12.75" spans="1:212">
      <c r="A447" s="38"/>
      <c r="B447" s="34"/>
      <c r="C447" s="35"/>
      <c r="D447" s="36"/>
      <c r="E447" s="36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  <c r="DD447" s="38"/>
      <c r="DE447" s="38"/>
      <c r="DF447" s="38"/>
      <c r="DG447" s="38"/>
      <c r="DH447" s="38"/>
      <c r="DI447" s="38"/>
      <c r="DJ447" s="38"/>
      <c r="DK447" s="38"/>
      <c r="DL447" s="38"/>
      <c r="DM447" s="38"/>
      <c r="DN447" s="38"/>
      <c r="DO447" s="38"/>
      <c r="DP447" s="38"/>
      <c r="DQ447" s="38"/>
      <c r="DR447" s="38"/>
      <c r="DS447" s="38"/>
      <c r="DT447" s="38"/>
      <c r="DU447" s="38"/>
      <c r="DV447" s="38"/>
      <c r="DW447" s="38"/>
      <c r="DX447" s="38"/>
      <c r="DY447" s="38"/>
      <c r="DZ447" s="38"/>
      <c r="EA447" s="38"/>
      <c r="EB447" s="38"/>
      <c r="EC447" s="38"/>
      <c r="ED447" s="38"/>
      <c r="EE447" s="38"/>
      <c r="EF447" s="38"/>
      <c r="EG447" s="38"/>
      <c r="EH447" s="38"/>
      <c r="EI447" s="38"/>
      <c r="EJ447" s="38"/>
      <c r="EK447" s="38"/>
      <c r="EL447" s="38"/>
      <c r="EM447" s="38"/>
      <c r="EN447" s="38"/>
      <c r="EO447" s="38"/>
      <c r="EP447" s="38"/>
      <c r="EQ447" s="38"/>
      <c r="ER447" s="38"/>
      <c r="ES447" s="38"/>
      <c r="ET447" s="38"/>
      <c r="EU447" s="38"/>
      <c r="EV447" s="38"/>
      <c r="EW447" s="38"/>
      <c r="EX447" s="38"/>
      <c r="EY447" s="38"/>
      <c r="EZ447" s="38"/>
      <c r="FA447" s="38"/>
      <c r="FB447" s="38"/>
      <c r="FC447" s="38"/>
      <c r="FD447" s="38"/>
      <c r="FE447" s="38"/>
      <c r="FF447" s="38"/>
      <c r="FG447" s="38"/>
      <c r="FH447" s="38"/>
      <c r="FI447" s="38"/>
      <c r="FJ447" s="38"/>
      <c r="FK447" s="38"/>
      <c r="FL447" s="38"/>
      <c r="FM447" s="38"/>
      <c r="FN447" s="38"/>
      <c r="FO447" s="38"/>
      <c r="FP447" s="38"/>
      <c r="FQ447" s="38"/>
      <c r="FR447" s="38"/>
      <c r="FS447" s="38"/>
      <c r="FT447" s="38"/>
      <c r="FU447" s="38"/>
      <c r="FV447" s="38"/>
      <c r="FW447" s="38"/>
      <c r="FX447" s="38"/>
      <c r="FY447" s="38"/>
      <c r="FZ447" s="38"/>
      <c r="GA447" s="38"/>
      <c r="GB447" s="38"/>
      <c r="GC447" s="38"/>
      <c r="GD447" s="38"/>
      <c r="GE447" s="38"/>
      <c r="GF447" s="38"/>
      <c r="GG447" s="38"/>
      <c r="GH447" s="38"/>
      <c r="GI447" s="38"/>
      <c r="GJ447" s="38"/>
      <c r="GK447" s="38"/>
      <c r="GL447" s="38"/>
      <c r="GM447" s="38"/>
      <c r="GN447" s="38"/>
      <c r="GO447" s="38"/>
      <c r="GP447" s="38"/>
      <c r="GQ447" s="38"/>
      <c r="GR447" s="38"/>
      <c r="GS447" s="38"/>
      <c r="GT447" s="38"/>
      <c r="GU447" s="38"/>
      <c r="GV447" s="38"/>
      <c r="GW447" s="38"/>
      <c r="GX447" s="38"/>
      <c r="GY447" s="38"/>
      <c r="GZ447" s="38"/>
      <c r="HA447" s="38"/>
      <c r="HB447" s="38"/>
      <c r="HC447" s="38"/>
      <c r="HD447" s="38"/>
    </row>
    <row r="448" s="4" customFormat="true" ht="12.75" spans="1:212">
      <c r="A448" s="38"/>
      <c r="B448" s="34"/>
      <c r="C448" s="35"/>
      <c r="D448" s="36"/>
      <c r="E448" s="36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  <c r="DD448" s="38"/>
      <c r="DE448" s="38"/>
      <c r="DF448" s="38"/>
      <c r="DG448" s="38"/>
      <c r="DH448" s="38"/>
      <c r="DI448" s="38"/>
      <c r="DJ448" s="38"/>
      <c r="DK448" s="38"/>
      <c r="DL448" s="38"/>
      <c r="DM448" s="38"/>
      <c r="DN448" s="38"/>
      <c r="DO448" s="38"/>
      <c r="DP448" s="38"/>
      <c r="DQ448" s="38"/>
      <c r="DR448" s="38"/>
      <c r="DS448" s="38"/>
      <c r="DT448" s="38"/>
      <c r="DU448" s="38"/>
      <c r="DV448" s="38"/>
      <c r="DW448" s="38"/>
      <c r="DX448" s="38"/>
      <c r="DY448" s="38"/>
      <c r="DZ448" s="38"/>
      <c r="EA448" s="38"/>
      <c r="EB448" s="38"/>
      <c r="EC448" s="38"/>
      <c r="ED448" s="38"/>
      <c r="EE448" s="38"/>
      <c r="EF448" s="38"/>
      <c r="EG448" s="38"/>
      <c r="EH448" s="38"/>
      <c r="EI448" s="38"/>
      <c r="EJ448" s="38"/>
      <c r="EK448" s="38"/>
      <c r="EL448" s="38"/>
      <c r="EM448" s="38"/>
      <c r="EN448" s="38"/>
      <c r="EO448" s="38"/>
      <c r="EP448" s="38"/>
      <c r="EQ448" s="38"/>
      <c r="ER448" s="38"/>
      <c r="ES448" s="38"/>
      <c r="ET448" s="38"/>
      <c r="EU448" s="38"/>
      <c r="EV448" s="38"/>
      <c r="EW448" s="38"/>
      <c r="EX448" s="38"/>
      <c r="EY448" s="38"/>
      <c r="EZ448" s="38"/>
      <c r="FA448" s="38"/>
      <c r="FB448" s="38"/>
      <c r="FC448" s="38"/>
      <c r="FD448" s="38"/>
      <c r="FE448" s="38"/>
      <c r="FF448" s="38"/>
      <c r="FG448" s="38"/>
      <c r="FH448" s="38"/>
      <c r="FI448" s="38"/>
      <c r="FJ448" s="38"/>
      <c r="FK448" s="38"/>
      <c r="FL448" s="38"/>
      <c r="FM448" s="38"/>
      <c r="FN448" s="38"/>
      <c r="FO448" s="38"/>
      <c r="FP448" s="38"/>
      <c r="FQ448" s="38"/>
      <c r="FR448" s="38"/>
      <c r="FS448" s="38"/>
      <c r="FT448" s="38"/>
      <c r="FU448" s="38"/>
      <c r="FV448" s="38"/>
      <c r="FW448" s="38"/>
      <c r="FX448" s="38"/>
      <c r="FY448" s="38"/>
      <c r="FZ448" s="38"/>
      <c r="GA448" s="38"/>
      <c r="GB448" s="38"/>
      <c r="GC448" s="38"/>
      <c r="GD448" s="38"/>
      <c r="GE448" s="38"/>
      <c r="GF448" s="38"/>
      <c r="GG448" s="38"/>
      <c r="GH448" s="38"/>
      <c r="GI448" s="38"/>
      <c r="GJ448" s="38"/>
      <c r="GK448" s="38"/>
      <c r="GL448" s="38"/>
      <c r="GM448" s="38"/>
      <c r="GN448" s="38"/>
      <c r="GO448" s="38"/>
      <c r="GP448" s="38"/>
      <c r="GQ448" s="38"/>
      <c r="GR448" s="38"/>
      <c r="GS448" s="38"/>
      <c r="GT448" s="38"/>
      <c r="GU448" s="38"/>
      <c r="GV448" s="38"/>
      <c r="GW448" s="38"/>
      <c r="GX448" s="38"/>
      <c r="GY448" s="38"/>
      <c r="GZ448" s="38"/>
      <c r="HA448" s="38"/>
      <c r="HB448" s="38"/>
      <c r="HC448" s="38"/>
      <c r="HD448" s="38"/>
    </row>
    <row r="449" s="4" customFormat="true" ht="12.75" spans="1:212">
      <c r="A449" s="38"/>
      <c r="B449" s="34"/>
      <c r="C449" s="35"/>
      <c r="D449" s="36"/>
      <c r="E449" s="36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  <c r="DD449" s="38"/>
      <c r="DE449" s="38"/>
      <c r="DF449" s="38"/>
      <c r="DG449" s="38"/>
      <c r="DH449" s="38"/>
      <c r="DI449" s="38"/>
      <c r="DJ449" s="38"/>
      <c r="DK449" s="38"/>
      <c r="DL449" s="38"/>
      <c r="DM449" s="38"/>
      <c r="DN449" s="38"/>
      <c r="DO449" s="38"/>
      <c r="DP449" s="38"/>
      <c r="DQ449" s="38"/>
      <c r="DR449" s="38"/>
      <c r="DS449" s="38"/>
      <c r="DT449" s="38"/>
      <c r="DU449" s="38"/>
      <c r="DV449" s="38"/>
      <c r="DW449" s="38"/>
      <c r="DX449" s="38"/>
      <c r="DY449" s="38"/>
      <c r="DZ449" s="38"/>
      <c r="EA449" s="38"/>
      <c r="EB449" s="38"/>
      <c r="EC449" s="38"/>
      <c r="ED449" s="38"/>
      <c r="EE449" s="38"/>
      <c r="EF449" s="38"/>
      <c r="EG449" s="38"/>
      <c r="EH449" s="38"/>
      <c r="EI449" s="38"/>
      <c r="EJ449" s="38"/>
      <c r="EK449" s="38"/>
      <c r="EL449" s="38"/>
      <c r="EM449" s="38"/>
      <c r="EN449" s="38"/>
      <c r="EO449" s="38"/>
      <c r="EP449" s="38"/>
      <c r="EQ449" s="38"/>
      <c r="ER449" s="38"/>
      <c r="ES449" s="38"/>
      <c r="ET449" s="38"/>
      <c r="EU449" s="38"/>
      <c r="EV449" s="38"/>
      <c r="EW449" s="38"/>
      <c r="EX449" s="38"/>
      <c r="EY449" s="38"/>
      <c r="EZ449" s="38"/>
      <c r="FA449" s="38"/>
      <c r="FB449" s="38"/>
      <c r="FC449" s="38"/>
      <c r="FD449" s="38"/>
      <c r="FE449" s="38"/>
      <c r="FF449" s="38"/>
      <c r="FG449" s="38"/>
      <c r="FH449" s="38"/>
      <c r="FI449" s="38"/>
      <c r="FJ449" s="38"/>
      <c r="FK449" s="38"/>
      <c r="FL449" s="38"/>
      <c r="FM449" s="38"/>
      <c r="FN449" s="38"/>
      <c r="FO449" s="38"/>
      <c r="FP449" s="38"/>
      <c r="FQ449" s="38"/>
      <c r="FR449" s="38"/>
      <c r="FS449" s="38"/>
      <c r="FT449" s="38"/>
      <c r="FU449" s="38"/>
      <c r="FV449" s="38"/>
      <c r="FW449" s="38"/>
      <c r="FX449" s="38"/>
      <c r="FY449" s="38"/>
      <c r="FZ449" s="38"/>
      <c r="GA449" s="38"/>
      <c r="GB449" s="38"/>
      <c r="GC449" s="38"/>
      <c r="GD449" s="38"/>
      <c r="GE449" s="38"/>
      <c r="GF449" s="38"/>
      <c r="GG449" s="38"/>
      <c r="GH449" s="38"/>
      <c r="GI449" s="38"/>
      <c r="GJ449" s="38"/>
      <c r="GK449" s="38"/>
      <c r="GL449" s="38"/>
      <c r="GM449" s="38"/>
      <c r="GN449" s="38"/>
      <c r="GO449" s="38"/>
      <c r="GP449" s="38"/>
      <c r="GQ449" s="38"/>
      <c r="GR449" s="38"/>
      <c r="GS449" s="38"/>
      <c r="GT449" s="38"/>
      <c r="GU449" s="38"/>
      <c r="GV449" s="38"/>
      <c r="GW449" s="38"/>
      <c r="GX449" s="38"/>
      <c r="GY449" s="38"/>
      <c r="GZ449" s="38"/>
      <c r="HA449" s="38"/>
      <c r="HB449" s="38"/>
      <c r="HC449" s="38"/>
      <c r="HD449" s="38"/>
    </row>
    <row r="450" s="4" customFormat="true" ht="12.75" spans="1:212">
      <c r="A450" s="38"/>
      <c r="B450" s="34"/>
      <c r="C450" s="35"/>
      <c r="D450" s="36"/>
      <c r="E450" s="36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  <c r="DD450" s="38"/>
      <c r="DE450" s="38"/>
      <c r="DF450" s="38"/>
      <c r="DG450" s="38"/>
      <c r="DH450" s="38"/>
      <c r="DI450" s="38"/>
      <c r="DJ450" s="38"/>
      <c r="DK450" s="38"/>
      <c r="DL450" s="38"/>
      <c r="DM450" s="38"/>
      <c r="DN450" s="38"/>
      <c r="DO450" s="38"/>
      <c r="DP450" s="38"/>
      <c r="DQ450" s="38"/>
      <c r="DR450" s="38"/>
      <c r="DS450" s="38"/>
      <c r="DT450" s="38"/>
      <c r="DU450" s="38"/>
      <c r="DV450" s="38"/>
      <c r="DW450" s="38"/>
      <c r="DX450" s="38"/>
      <c r="DY450" s="38"/>
      <c r="DZ450" s="38"/>
      <c r="EA450" s="38"/>
      <c r="EB450" s="38"/>
      <c r="EC450" s="38"/>
      <c r="ED450" s="38"/>
      <c r="EE450" s="38"/>
      <c r="EF450" s="38"/>
      <c r="EG450" s="38"/>
      <c r="EH450" s="38"/>
      <c r="EI450" s="38"/>
      <c r="EJ450" s="38"/>
      <c r="EK450" s="38"/>
      <c r="EL450" s="38"/>
      <c r="EM450" s="38"/>
      <c r="EN450" s="38"/>
      <c r="EO450" s="38"/>
      <c r="EP450" s="38"/>
      <c r="EQ450" s="38"/>
      <c r="ER450" s="38"/>
      <c r="ES450" s="38"/>
      <c r="ET450" s="38"/>
      <c r="EU450" s="38"/>
      <c r="EV450" s="38"/>
      <c r="EW450" s="38"/>
      <c r="EX450" s="38"/>
      <c r="EY450" s="38"/>
      <c r="EZ450" s="38"/>
      <c r="FA450" s="38"/>
      <c r="FB450" s="38"/>
      <c r="FC450" s="38"/>
      <c r="FD450" s="38"/>
      <c r="FE450" s="38"/>
      <c r="FF450" s="38"/>
      <c r="FG450" s="38"/>
      <c r="FH450" s="38"/>
      <c r="FI450" s="38"/>
      <c r="FJ450" s="38"/>
      <c r="FK450" s="38"/>
      <c r="FL450" s="38"/>
      <c r="FM450" s="38"/>
      <c r="FN450" s="38"/>
      <c r="FO450" s="38"/>
      <c r="FP450" s="38"/>
      <c r="FQ450" s="38"/>
      <c r="FR450" s="38"/>
      <c r="FS450" s="38"/>
      <c r="FT450" s="38"/>
      <c r="FU450" s="38"/>
      <c r="FV450" s="38"/>
      <c r="FW450" s="38"/>
      <c r="FX450" s="38"/>
      <c r="FY450" s="38"/>
      <c r="FZ450" s="38"/>
      <c r="GA450" s="38"/>
      <c r="GB450" s="38"/>
      <c r="GC450" s="38"/>
      <c r="GD450" s="38"/>
      <c r="GE450" s="38"/>
      <c r="GF450" s="38"/>
      <c r="GG450" s="38"/>
      <c r="GH450" s="38"/>
      <c r="GI450" s="38"/>
      <c r="GJ450" s="38"/>
      <c r="GK450" s="38"/>
      <c r="GL450" s="38"/>
      <c r="GM450" s="38"/>
      <c r="GN450" s="38"/>
      <c r="GO450" s="38"/>
      <c r="GP450" s="38"/>
      <c r="GQ450" s="38"/>
      <c r="GR450" s="38"/>
      <c r="GS450" s="38"/>
      <c r="GT450" s="38"/>
      <c r="GU450" s="38"/>
      <c r="GV450" s="38"/>
      <c r="GW450" s="38"/>
      <c r="GX450" s="38"/>
      <c r="GY450" s="38"/>
      <c r="GZ450" s="38"/>
      <c r="HA450" s="38"/>
      <c r="HB450" s="38"/>
      <c r="HC450" s="38"/>
      <c r="HD450" s="38"/>
    </row>
    <row r="451" s="4" customFormat="true" ht="12.75" spans="1:212">
      <c r="A451" s="38"/>
      <c r="B451" s="34"/>
      <c r="C451" s="35"/>
      <c r="D451" s="36"/>
      <c r="E451" s="36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  <c r="DD451" s="38"/>
      <c r="DE451" s="38"/>
      <c r="DF451" s="38"/>
      <c r="DG451" s="38"/>
      <c r="DH451" s="38"/>
      <c r="DI451" s="38"/>
      <c r="DJ451" s="38"/>
      <c r="DK451" s="38"/>
      <c r="DL451" s="38"/>
      <c r="DM451" s="38"/>
      <c r="DN451" s="38"/>
      <c r="DO451" s="38"/>
      <c r="DP451" s="38"/>
      <c r="DQ451" s="38"/>
      <c r="DR451" s="38"/>
      <c r="DS451" s="38"/>
      <c r="DT451" s="38"/>
      <c r="DU451" s="38"/>
      <c r="DV451" s="38"/>
      <c r="DW451" s="38"/>
      <c r="DX451" s="38"/>
      <c r="DY451" s="38"/>
      <c r="DZ451" s="38"/>
      <c r="EA451" s="38"/>
      <c r="EB451" s="38"/>
      <c r="EC451" s="38"/>
      <c r="ED451" s="38"/>
      <c r="EE451" s="38"/>
      <c r="EF451" s="38"/>
      <c r="EG451" s="38"/>
      <c r="EH451" s="38"/>
      <c r="EI451" s="38"/>
      <c r="EJ451" s="38"/>
      <c r="EK451" s="38"/>
      <c r="EL451" s="38"/>
      <c r="EM451" s="38"/>
      <c r="EN451" s="38"/>
      <c r="EO451" s="38"/>
      <c r="EP451" s="38"/>
      <c r="EQ451" s="38"/>
      <c r="ER451" s="38"/>
      <c r="ES451" s="38"/>
      <c r="ET451" s="38"/>
      <c r="EU451" s="38"/>
      <c r="EV451" s="38"/>
      <c r="EW451" s="38"/>
      <c r="EX451" s="38"/>
      <c r="EY451" s="38"/>
      <c r="EZ451" s="38"/>
      <c r="FA451" s="38"/>
      <c r="FB451" s="38"/>
      <c r="FC451" s="38"/>
      <c r="FD451" s="38"/>
      <c r="FE451" s="38"/>
      <c r="FF451" s="38"/>
      <c r="FG451" s="38"/>
      <c r="FH451" s="38"/>
      <c r="FI451" s="38"/>
      <c r="FJ451" s="38"/>
      <c r="FK451" s="38"/>
      <c r="FL451" s="38"/>
      <c r="FM451" s="38"/>
      <c r="FN451" s="38"/>
      <c r="FO451" s="38"/>
      <c r="FP451" s="38"/>
      <c r="FQ451" s="38"/>
      <c r="FR451" s="38"/>
      <c r="FS451" s="38"/>
      <c r="FT451" s="38"/>
      <c r="FU451" s="38"/>
      <c r="FV451" s="38"/>
      <c r="FW451" s="38"/>
      <c r="FX451" s="38"/>
      <c r="FY451" s="38"/>
      <c r="FZ451" s="38"/>
      <c r="GA451" s="38"/>
      <c r="GB451" s="38"/>
      <c r="GC451" s="38"/>
      <c r="GD451" s="38"/>
      <c r="GE451" s="38"/>
      <c r="GF451" s="38"/>
      <c r="GG451" s="38"/>
      <c r="GH451" s="38"/>
      <c r="GI451" s="38"/>
      <c r="GJ451" s="38"/>
      <c r="GK451" s="38"/>
      <c r="GL451" s="38"/>
      <c r="GM451" s="38"/>
      <c r="GN451" s="38"/>
      <c r="GO451" s="38"/>
      <c r="GP451" s="38"/>
      <c r="GQ451" s="38"/>
      <c r="GR451" s="38"/>
      <c r="GS451" s="38"/>
      <c r="GT451" s="38"/>
      <c r="GU451" s="38"/>
      <c r="GV451" s="38"/>
      <c r="GW451" s="38"/>
      <c r="GX451" s="38"/>
      <c r="GY451" s="38"/>
      <c r="GZ451" s="38"/>
      <c r="HA451" s="38"/>
      <c r="HB451" s="38"/>
      <c r="HC451" s="38"/>
      <c r="HD451" s="38"/>
    </row>
    <row r="452" s="4" customFormat="true" ht="12.75" spans="1:212">
      <c r="A452" s="38"/>
      <c r="B452" s="34"/>
      <c r="C452" s="35"/>
      <c r="D452" s="36"/>
      <c r="E452" s="36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  <c r="DC452" s="38"/>
      <c r="DD452" s="38"/>
      <c r="DE452" s="38"/>
      <c r="DF452" s="38"/>
      <c r="DG452" s="38"/>
      <c r="DH452" s="38"/>
      <c r="DI452" s="38"/>
      <c r="DJ452" s="38"/>
      <c r="DK452" s="38"/>
      <c r="DL452" s="38"/>
      <c r="DM452" s="38"/>
      <c r="DN452" s="38"/>
      <c r="DO452" s="38"/>
      <c r="DP452" s="38"/>
      <c r="DQ452" s="38"/>
      <c r="DR452" s="38"/>
      <c r="DS452" s="38"/>
      <c r="DT452" s="38"/>
      <c r="DU452" s="38"/>
      <c r="DV452" s="38"/>
      <c r="DW452" s="38"/>
      <c r="DX452" s="38"/>
      <c r="DY452" s="38"/>
      <c r="DZ452" s="38"/>
      <c r="EA452" s="38"/>
      <c r="EB452" s="38"/>
      <c r="EC452" s="38"/>
      <c r="ED452" s="38"/>
      <c r="EE452" s="38"/>
      <c r="EF452" s="38"/>
      <c r="EG452" s="38"/>
      <c r="EH452" s="38"/>
      <c r="EI452" s="38"/>
      <c r="EJ452" s="38"/>
      <c r="EK452" s="38"/>
      <c r="EL452" s="38"/>
      <c r="EM452" s="38"/>
      <c r="EN452" s="38"/>
      <c r="EO452" s="38"/>
      <c r="EP452" s="38"/>
      <c r="EQ452" s="38"/>
      <c r="ER452" s="38"/>
      <c r="ES452" s="38"/>
      <c r="ET452" s="38"/>
      <c r="EU452" s="38"/>
      <c r="EV452" s="38"/>
      <c r="EW452" s="38"/>
      <c r="EX452" s="38"/>
      <c r="EY452" s="38"/>
      <c r="EZ452" s="38"/>
      <c r="FA452" s="38"/>
      <c r="FB452" s="38"/>
      <c r="FC452" s="38"/>
      <c r="FD452" s="38"/>
      <c r="FE452" s="38"/>
      <c r="FF452" s="38"/>
      <c r="FG452" s="38"/>
      <c r="FH452" s="38"/>
      <c r="FI452" s="38"/>
      <c r="FJ452" s="38"/>
      <c r="FK452" s="38"/>
      <c r="FL452" s="38"/>
      <c r="FM452" s="38"/>
      <c r="FN452" s="38"/>
      <c r="FO452" s="38"/>
      <c r="FP452" s="38"/>
      <c r="FQ452" s="38"/>
      <c r="FR452" s="38"/>
      <c r="FS452" s="38"/>
      <c r="FT452" s="38"/>
      <c r="FU452" s="38"/>
      <c r="FV452" s="38"/>
      <c r="FW452" s="38"/>
      <c r="FX452" s="38"/>
      <c r="FY452" s="38"/>
      <c r="FZ452" s="38"/>
      <c r="GA452" s="38"/>
      <c r="GB452" s="38"/>
      <c r="GC452" s="38"/>
      <c r="GD452" s="38"/>
      <c r="GE452" s="38"/>
      <c r="GF452" s="38"/>
      <c r="GG452" s="38"/>
      <c r="GH452" s="38"/>
      <c r="GI452" s="38"/>
      <c r="GJ452" s="38"/>
      <c r="GK452" s="38"/>
      <c r="GL452" s="38"/>
      <c r="GM452" s="38"/>
      <c r="GN452" s="38"/>
      <c r="GO452" s="38"/>
      <c r="GP452" s="38"/>
      <c r="GQ452" s="38"/>
      <c r="GR452" s="38"/>
      <c r="GS452" s="38"/>
      <c r="GT452" s="38"/>
      <c r="GU452" s="38"/>
      <c r="GV452" s="38"/>
      <c r="GW452" s="38"/>
      <c r="GX452" s="38"/>
      <c r="GY452" s="38"/>
      <c r="GZ452" s="38"/>
      <c r="HA452" s="38"/>
      <c r="HB452" s="38"/>
      <c r="HC452" s="38"/>
      <c r="HD452" s="38"/>
    </row>
    <row r="453" s="4" customFormat="true" ht="12.75" spans="1:212">
      <c r="A453" s="38"/>
      <c r="B453" s="34"/>
      <c r="C453" s="35"/>
      <c r="D453" s="36"/>
      <c r="E453" s="36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  <c r="DC453" s="38"/>
      <c r="DD453" s="38"/>
      <c r="DE453" s="38"/>
      <c r="DF453" s="38"/>
      <c r="DG453" s="38"/>
      <c r="DH453" s="38"/>
      <c r="DI453" s="38"/>
      <c r="DJ453" s="38"/>
      <c r="DK453" s="38"/>
      <c r="DL453" s="38"/>
      <c r="DM453" s="38"/>
      <c r="DN453" s="38"/>
      <c r="DO453" s="38"/>
      <c r="DP453" s="38"/>
      <c r="DQ453" s="38"/>
      <c r="DR453" s="38"/>
      <c r="DS453" s="38"/>
      <c r="DT453" s="38"/>
      <c r="DU453" s="38"/>
      <c r="DV453" s="38"/>
      <c r="DW453" s="38"/>
      <c r="DX453" s="38"/>
      <c r="DY453" s="38"/>
      <c r="DZ453" s="38"/>
      <c r="EA453" s="38"/>
      <c r="EB453" s="38"/>
      <c r="EC453" s="38"/>
      <c r="ED453" s="38"/>
      <c r="EE453" s="38"/>
      <c r="EF453" s="38"/>
      <c r="EG453" s="38"/>
      <c r="EH453" s="38"/>
      <c r="EI453" s="38"/>
      <c r="EJ453" s="38"/>
      <c r="EK453" s="38"/>
      <c r="EL453" s="38"/>
      <c r="EM453" s="38"/>
      <c r="EN453" s="38"/>
      <c r="EO453" s="38"/>
      <c r="EP453" s="38"/>
      <c r="EQ453" s="38"/>
      <c r="ER453" s="38"/>
      <c r="ES453" s="38"/>
      <c r="ET453" s="38"/>
      <c r="EU453" s="38"/>
      <c r="EV453" s="38"/>
      <c r="EW453" s="38"/>
      <c r="EX453" s="38"/>
      <c r="EY453" s="38"/>
      <c r="EZ453" s="38"/>
      <c r="FA453" s="38"/>
      <c r="FB453" s="38"/>
      <c r="FC453" s="38"/>
      <c r="FD453" s="38"/>
      <c r="FE453" s="38"/>
      <c r="FF453" s="38"/>
      <c r="FG453" s="38"/>
      <c r="FH453" s="38"/>
      <c r="FI453" s="38"/>
      <c r="FJ453" s="38"/>
      <c r="FK453" s="38"/>
      <c r="FL453" s="38"/>
      <c r="FM453" s="38"/>
      <c r="FN453" s="38"/>
      <c r="FO453" s="38"/>
      <c r="FP453" s="38"/>
      <c r="FQ453" s="38"/>
      <c r="FR453" s="38"/>
      <c r="FS453" s="38"/>
      <c r="FT453" s="38"/>
      <c r="FU453" s="38"/>
      <c r="FV453" s="38"/>
      <c r="FW453" s="38"/>
      <c r="FX453" s="38"/>
      <c r="FY453" s="38"/>
      <c r="FZ453" s="38"/>
      <c r="GA453" s="38"/>
      <c r="GB453" s="38"/>
      <c r="GC453" s="38"/>
      <c r="GD453" s="38"/>
      <c r="GE453" s="38"/>
      <c r="GF453" s="38"/>
      <c r="GG453" s="38"/>
      <c r="GH453" s="38"/>
      <c r="GI453" s="38"/>
      <c r="GJ453" s="38"/>
      <c r="GK453" s="38"/>
      <c r="GL453" s="38"/>
      <c r="GM453" s="38"/>
      <c r="GN453" s="38"/>
      <c r="GO453" s="38"/>
      <c r="GP453" s="38"/>
      <c r="GQ453" s="38"/>
      <c r="GR453" s="38"/>
      <c r="GS453" s="38"/>
      <c r="GT453" s="38"/>
      <c r="GU453" s="38"/>
      <c r="GV453" s="38"/>
      <c r="GW453" s="38"/>
      <c r="GX453" s="38"/>
      <c r="GY453" s="38"/>
      <c r="GZ453" s="38"/>
      <c r="HA453" s="38"/>
      <c r="HB453" s="38"/>
      <c r="HC453" s="38"/>
      <c r="HD453" s="38"/>
    </row>
    <row r="454" s="4" customFormat="true" ht="12.75" spans="1:212">
      <c r="A454" s="38"/>
      <c r="B454" s="34"/>
      <c r="C454" s="35"/>
      <c r="D454" s="36"/>
      <c r="E454" s="36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  <c r="DC454" s="38"/>
      <c r="DD454" s="38"/>
      <c r="DE454" s="38"/>
      <c r="DF454" s="38"/>
      <c r="DG454" s="38"/>
      <c r="DH454" s="38"/>
      <c r="DI454" s="38"/>
      <c r="DJ454" s="38"/>
      <c r="DK454" s="38"/>
      <c r="DL454" s="38"/>
      <c r="DM454" s="38"/>
      <c r="DN454" s="38"/>
      <c r="DO454" s="38"/>
      <c r="DP454" s="38"/>
      <c r="DQ454" s="38"/>
      <c r="DR454" s="38"/>
      <c r="DS454" s="38"/>
      <c r="DT454" s="38"/>
      <c r="DU454" s="38"/>
      <c r="DV454" s="38"/>
      <c r="DW454" s="38"/>
      <c r="DX454" s="38"/>
      <c r="DY454" s="38"/>
      <c r="DZ454" s="38"/>
      <c r="EA454" s="38"/>
      <c r="EB454" s="38"/>
      <c r="EC454" s="38"/>
      <c r="ED454" s="38"/>
      <c r="EE454" s="38"/>
      <c r="EF454" s="38"/>
      <c r="EG454" s="38"/>
      <c r="EH454" s="38"/>
      <c r="EI454" s="38"/>
      <c r="EJ454" s="38"/>
      <c r="EK454" s="38"/>
      <c r="EL454" s="38"/>
      <c r="EM454" s="38"/>
      <c r="EN454" s="38"/>
      <c r="EO454" s="38"/>
      <c r="EP454" s="38"/>
      <c r="EQ454" s="38"/>
      <c r="ER454" s="38"/>
      <c r="ES454" s="38"/>
      <c r="ET454" s="38"/>
      <c r="EU454" s="38"/>
      <c r="EV454" s="38"/>
      <c r="EW454" s="38"/>
      <c r="EX454" s="38"/>
      <c r="EY454" s="38"/>
      <c r="EZ454" s="38"/>
      <c r="FA454" s="38"/>
      <c r="FB454" s="38"/>
      <c r="FC454" s="38"/>
      <c r="FD454" s="38"/>
      <c r="FE454" s="38"/>
      <c r="FF454" s="38"/>
      <c r="FG454" s="38"/>
      <c r="FH454" s="38"/>
      <c r="FI454" s="38"/>
      <c r="FJ454" s="38"/>
      <c r="FK454" s="38"/>
      <c r="FL454" s="38"/>
      <c r="FM454" s="38"/>
      <c r="FN454" s="38"/>
      <c r="FO454" s="38"/>
      <c r="FP454" s="38"/>
      <c r="FQ454" s="38"/>
      <c r="FR454" s="38"/>
      <c r="FS454" s="38"/>
      <c r="FT454" s="38"/>
      <c r="FU454" s="38"/>
      <c r="FV454" s="38"/>
      <c r="FW454" s="38"/>
      <c r="FX454" s="38"/>
      <c r="FY454" s="38"/>
      <c r="FZ454" s="38"/>
      <c r="GA454" s="38"/>
      <c r="GB454" s="38"/>
      <c r="GC454" s="38"/>
      <c r="GD454" s="38"/>
      <c r="GE454" s="38"/>
      <c r="GF454" s="38"/>
      <c r="GG454" s="38"/>
      <c r="GH454" s="38"/>
      <c r="GI454" s="38"/>
      <c r="GJ454" s="38"/>
      <c r="GK454" s="38"/>
      <c r="GL454" s="38"/>
      <c r="GM454" s="38"/>
      <c r="GN454" s="38"/>
      <c r="GO454" s="38"/>
      <c r="GP454" s="38"/>
      <c r="GQ454" s="38"/>
      <c r="GR454" s="38"/>
      <c r="GS454" s="38"/>
      <c r="GT454" s="38"/>
      <c r="GU454" s="38"/>
      <c r="GV454" s="38"/>
      <c r="GW454" s="38"/>
      <c r="GX454" s="38"/>
      <c r="GY454" s="38"/>
      <c r="GZ454" s="38"/>
      <c r="HA454" s="38"/>
      <c r="HB454" s="38"/>
      <c r="HC454" s="38"/>
      <c r="HD454" s="38"/>
    </row>
    <row r="455" s="4" customFormat="true" ht="12.75" spans="1:212">
      <c r="A455" s="38"/>
      <c r="B455" s="34"/>
      <c r="C455" s="35"/>
      <c r="D455" s="36"/>
      <c r="E455" s="36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  <c r="DC455" s="38"/>
      <c r="DD455" s="38"/>
      <c r="DE455" s="38"/>
      <c r="DF455" s="38"/>
      <c r="DG455" s="38"/>
      <c r="DH455" s="38"/>
      <c r="DI455" s="38"/>
      <c r="DJ455" s="38"/>
      <c r="DK455" s="38"/>
      <c r="DL455" s="38"/>
      <c r="DM455" s="38"/>
      <c r="DN455" s="38"/>
      <c r="DO455" s="38"/>
      <c r="DP455" s="38"/>
      <c r="DQ455" s="38"/>
      <c r="DR455" s="38"/>
      <c r="DS455" s="38"/>
      <c r="DT455" s="38"/>
      <c r="DU455" s="38"/>
      <c r="DV455" s="38"/>
      <c r="DW455" s="38"/>
      <c r="DX455" s="38"/>
      <c r="DY455" s="38"/>
      <c r="DZ455" s="38"/>
      <c r="EA455" s="38"/>
      <c r="EB455" s="38"/>
      <c r="EC455" s="38"/>
      <c r="ED455" s="38"/>
      <c r="EE455" s="38"/>
      <c r="EF455" s="38"/>
      <c r="EG455" s="38"/>
      <c r="EH455" s="38"/>
      <c r="EI455" s="38"/>
      <c r="EJ455" s="38"/>
      <c r="EK455" s="38"/>
      <c r="EL455" s="38"/>
      <c r="EM455" s="38"/>
      <c r="EN455" s="38"/>
      <c r="EO455" s="38"/>
      <c r="EP455" s="38"/>
      <c r="EQ455" s="38"/>
      <c r="ER455" s="38"/>
      <c r="ES455" s="38"/>
      <c r="ET455" s="38"/>
      <c r="EU455" s="38"/>
      <c r="EV455" s="38"/>
      <c r="EW455" s="38"/>
      <c r="EX455" s="38"/>
      <c r="EY455" s="38"/>
      <c r="EZ455" s="38"/>
      <c r="FA455" s="38"/>
      <c r="FB455" s="38"/>
      <c r="FC455" s="38"/>
      <c r="FD455" s="38"/>
      <c r="FE455" s="38"/>
      <c r="FF455" s="38"/>
      <c r="FG455" s="38"/>
      <c r="FH455" s="38"/>
      <c r="FI455" s="38"/>
      <c r="FJ455" s="38"/>
      <c r="FK455" s="38"/>
      <c r="FL455" s="38"/>
      <c r="FM455" s="38"/>
      <c r="FN455" s="38"/>
      <c r="FO455" s="38"/>
      <c r="FP455" s="38"/>
      <c r="FQ455" s="38"/>
      <c r="FR455" s="38"/>
      <c r="FS455" s="38"/>
      <c r="FT455" s="38"/>
      <c r="FU455" s="38"/>
      <c r="FV455" s="38"/>
      <c r="FW455" s="38"/>
      <c r="FX455" s="38"/>
      <c r="FY455" s="38"/>
      <c r="FZ455" s="38"/>
      <c r="GA455" s="38"/>
      <c r="GB455" s="38"/>
      <c r="GC455" s="38"/>
      <c r="GD455" s="38"/>
      <c r="GE455" s="38"/>
      <c r="GF455" s="38"/>
      <c r="GG455" s="38"/>
      <c r="GH455" s="38"/>
      <c r="GI455" s="38"/>
      <c r="GJ455" s="38"/>
      <c r="GK455" s="38"/>
      <c r="GL455" s="38"/>
      <c r="GM455" s="38"/>
      <c r="GN455" s="38"/>
      <c r="GO455" s="38"/>
      <c r="GP455" s="38"/>
      <c r="GQ455" s="38"/>
      <c r="GR455" s="38"/>
      <c r="GS455" s="38"/>
      <c r="GT455" s="38"/>
      <c r="GU455" s="38"/>
      <c r="GV455" s="38"/>
      <c r="GW455" s="38"/>
      <c r="GX455" s="38"/>
      <c r="GY455" s="38"/>
      <c r="GZ455" s="38"/>
      <c r="HA455" s="38"/>
      <c r="HB455" s="38"/>
      <c r="HC455" s="38"/>
      <c r="HD455" s="38"/>
    </row>
    <row r="456" s="4" customFormat="true" ht="12.75" spans="1:212">
      <c r="A456" s="38"/>
      <c r="B456" s="34"/>
      <c r="C456" s="35"/>
      <c r="D456" s="36"/>
      <c r="E456" s="36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  <c r="DD456" s="38"/>
      <c r="DE456" s="38"/>
      <c r="DF456" s="38"/>
      <c r="DG456" s="38"/>
      <c r="DH456" s="38"/>
      <c r="DI456" s="38"/>
      <c r="DJ456" s="38"/>
      <c r="DK456" s="38"/>
      <c r="DL456" s="38"/>
      <c r="DM456" s="38"/>
      <c r="DN456" s="38"/>
      <c r="DO456" s="38"/>
      <c r="DP456" s="38"/>
      <c r="DQ456" s="38"/>
      <c r="DR456" s="38"/>
      <c r="DS456" s="38"/>
      <c r="DT456" s="38"/>
      <c r="DU456" s="38"/>
      <c r="DV456" s="38"/>
      <c r="DW456" s="38"/>
      <c r="DX456" s="38"/>
      <c r="DY456" s="38"/>
      <c r="DZ456" s="38"/>
      <c r="EA456" s="38"/>
      <c r="EB456" s="38"/>
      <c r="EC456" s="38"/>
      <c r="ED456" s="38"/>
      <c r="EE456" s="38"/>
      <c r="EF456" s="38"/>
      <c r="EG456" s="38"/>
      <c r="EH456" s="38"/>
      <c r="EI456" s="38"/>
      <c r="EJ456" s="38"/>
      <c r="EK456" s="38"/>
      <c r="EL456" s="38"/>
      <c r="EM456" s="38"/>
      <c r="EN456" s="38"/>
      <c r="EO456" s="38"/>
      <c r="EP456" s="38"/>
      <c r="EQ456" s="38"/>
      <c r="ER456" s="38"/>
      <c r="ES456" s="38"/>
      <c r="ET456" s="38"/>
      <c r="EU456" s="38"/>
      <c r="EV456" s="38"/>
      <c r="EW456" s="38"/>
      <c r="EX456" s="38"/>
      <c r="EY456" s="38"/>
      <c r="EZ456" s="38"/>
      <c r="FA456" s="38"/>
      <c r="FB456" s="38"/>
      <c r="FC456" s="38"/>
      <c r="FD456" s="38"/>
      <c r="FE456" s="38"/>
      <c r="FF456" s="38"/>
      <c r="FG456" s="38"/>
      <c r="FH456" s="38"/>
      <c r="FI456" s="38"/>
      <c r="FJ456" s="38"/>
      <c r="FK456" s="38"/>
      <c r="FL456" s="38"/>
      <c r="FM456" s="38"/>
      <c r="FN456" s="38"/>
      <c r="FO456" s="38"/>
      <c r="FP456" s="38"/>
      <c r="FQ456" s="38"/>
      <c r="FR456" s="38"/>
      <c r="FS456" s="38"/>
      <c r="FT456" s="38"/>
      <c r="FU456" s="38"/>
      <c r="FV456" s="38"/>
      <c r="FW456" s="38"/>
      <c r="FX456" s="38"/>
      <c r="FY456" s="38"/>
      <c r="FZ456" s="38"/>
      <c r="GA456" s="38"/>
      <c r="GB456" s="38"/>
      <c r="GC456" s="38"/>
      <c r="GD456" s="38"/>
      <c r="GE456" s="38"/>
      <c r="GF456" s="38"/>
      <c r="GG456" s="38"/>
      <c r="GH456" s="38"/>
      <c r="GI456" s="38"/>
      <c r="GJ456" s="38"/>
      <c r="GK456" s="38"/>
      <c r="GL456" s="38"/>
      <c r="GM456" s="38"/>
      <c r="GN456" s="38"/>
      <c r="GO456" s="38"/>
      <c r="GP456" s="38"/>
      <c r="GQ456" s="38"/>
      <c r="GR456" s="38"/>
      <c r="GS456" s="38"/>
      <c r="GT456" s="38"/>
      <c r="GU456" s="38"/>
      <c r="GV456" s="38"/>
      <c r="GW456" s="38"/>
      <c r="GX456" s="38"/>
      <c r="GY456" s="38"/>
      <c r="GZ456" s="38"/>
      <c r="HA456" s="38"/>
      <c r="HB456" s="38"/>
      <c r="HC456" s="38"/>
      <c r="HD456" s="38"/>
    </row>
    <row r="457" s="4" customFormat="true" ht="12.75" spans="1:212">
      <c r="A457" s="38"/>
      <c r="B457" s="34"/>
      <c r="C457" s="35"/>
      <c r="D457" s="36"/>
      <c r="E457" s="36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  <c r="DC457" s="38"/>
      <c r="DD457" s="38"/>
      <c r="DE457" s="38"/>
      <c r="DF457" s="38"/>
      <c r="DG457" s="38"/>
      <c r="DH457" s="38"/>
      <c r="DI457" s="38"/>
      <c r="DJ457" s="38"/>
      <c r="DK457" s="38"/>
      <c r="DL457" s="38"/>
      <c r="DM457" s="38"/>
      <c r="DN457" s="38"/>
      <c r="DO457" s="38"/>
      <c r="DP457" s="38"/>
      <c r="DQ457" s="38"/>
      <c r="DR457" s="38"/>
      <c r="DS457" s="38"/>
      <c r="DT457" s="38"/>
      <c r="DU457" s="38"/>
      <c r="DV457" s="38"/>
      <c r="DW457" s="38"/>
      <c r="DX457" s="38"/>
      <c r="DY457" s="38"/>
      <c r="DZ457" s="38"/>
      <c r="EA457" s="38"/>
      <c r="EB457" s="38"/>
      <c r="EC457" s="38"/>
      <c r="ED457" s="38"/>
      <c r="EE457" s="38"/>
      <c r="EF457" s="38"/>
      <c r="EG457" s="38"/>
      <c r="EH457" s="38"/>
      <c r="EI457" s="38"/>
      <c r="EJ457" s="38"/>
      <c r="EK457" s="38"/>
      <c r="EL457" s="38"/>
      <c r="EM457" s="38"/>
      <c r="EN457" s="38"/>
      <c r="EO457" s="38"/>
      <c r="EP457" s="38"/>
      <c r="EQ457" s="38"/>
      <c r="ER457" s="38"/>
      <c r="ES457" s="38"/>
      <c r="ET457" s="38"/>
      <c r="EU457" s="38"/>
      <c r="EV457" s="38"/>
      <c r="EW457" s="38"/>
      <c r="EX457" s="38"/>
      <c r="EY457" s="38"/>
      <c r="EZ457" s="38"/>
      <c r="FA457" s="38"/>
      <c r="FB457" s="38"/>
      <c r="FC457" s="38"/>
      <c r="FD457" s="38"/>
      <c r="FE457" s="38"/>
      <c r="FF457" s="38"/>
      <c r="FG457" s="38"/>
      <c r="FH457" s="38"/>
      <c r="FI457" s="38"/>
      <c r="FJ457" s="38"/>
      <c r="FK457" s="38"/>
      <c r="FL457" s="38"/>
      <c r="FM457" s="38"/>
      <c r="FN457" s="38"/>
      <c r="FO457" s="38"/>
      <c r="FP457" s="38"/>
      <c r="FQ457" s="38"/>
      <c r="FR457" s="38"/>
      <c r="FS457" s="38"/>
      <c r="FT457" s="38"/>
      <c r="FU457" s="38"/>
      <c r="FV457" s="38"/>
      <c r="FW457" s="38"/>
      <c r="FX457" s="38"/>
      <c r="FY457" s="38"/>
      <c r="FZ457" s="38"/>
      <c r="GA457" s="38"/>
      <c r="GB457" s="38"/>
      <c r="GC457" s="38"/>
      <c r="GD457" s="38"/>
      <c r="GE457" s="38"/>
      <c r="GF457" s="38"/>
      <c r="GG457" s="38"/>
      <c r="GH457" s="38"/>
      <c r="GI457" s="38"/>
      <c r="GJ457" s="38"/>
      <c r="GK457" s="38"/>
      <c r="GL457" s="38"/>
      <c r="GM457" s="38"/>
      <c r="GN457" s="38"/>
      <c r="GO457" s="38"/>
      <c r="GP457" s="38"/>
      <c r="GQ457" s="38"/>
      <c r="GR457" s="38"/>
      <c r="GS457" s="38"/>
      <c r="GT457" s="38"/>
      <c r="GU457" s="38"/>
      <c r="GV457" s="38"/>
      <c r="GW457" s="38"/>
      <c r="GX457" s="38"/>
      <c r="GY457" s="38"/>
      <c r="GZ457" s="38"/>
      <c r="HA457" s="38"/>
      <c r="HB457" s="38"/>
      <c r="HC457" s="38"/>
      <c r="HD457" s="38"/>
    </row>
    <row r="458" s="4" customFormat="true" ht="12.75" spans="1:212">
      <c r="A458" s="38"/>
      <c r="B458" s="34"/>
      <c r="C458" s="35"/>
      <c r="D458" s="36"/>
      <c r="E458" s="36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  <c r="DC458" s="38"/>
      <c r="DD458" s="38"/>
      <c r="DE458" s="38"/>
      <c r="DF458" s="38"/>
      <c r="DG458" s="38"/>
      <c r="DH458" s="38"/>
      <c r="DI458" s="38"/>
      <c r="DJ458" s="38"/>
      <c r="DK458" s="38"/>
      <c r="DL458" s="38"/>
      <c r="DM458" s="38"/>
      <c r="DN458" s="38"/>
      <c r="DO458" s="38"/>
      <c r="DP458" s="38"/>
      <c r="DQ458" s="38"/>
      <c r="DR458" s="38"/>
      <c r="DS458" s="38"/>
      <c r="DT458" s="38"/>
      <c r="DU458" s="38"/>
      <c r="DV458" s="38"/>
      <c r="DW458" s="38"/>
      <c r="DX458" s="38"/>
      <c r="DY458" s="38"/>
      <c r="DZ458" s="38"/>
      <c r="EA458" s="38"/>
      <c r="EB458" s="38"/>
      <c r="EC458" s="38"/>
      <c r="ED458" s="38"/>
      <c r="EE458" s="38"/>
      <c r="EF458" s="38"/>
      <c r="EG458" s="38"/>
      <c r="EH458" s="38"/>
      <c r="EI458" s="38"/>
      <c r="EJ458" s="38"/>
      <c r="EK458" s="38"/>
      <c r="EL458" s="38"/>
      <c r="EM458" s="38"/>
      <c r="EN458" s="38"/>
      <c r="EO458" s="38"/>
      <c r="EP458" s="38"/>
      <c r="EQ458" s="38"/>
      <c r="ER458" s="38"/>
      <c r="ES458" s="38"/>
      <c r="ET458" s="38"/>
      <c r="EU458" s="38"/>
      <c r="EV458" s="38"/>
      <c r="EW458" s="38"/>
      <c r="EX458" s="38"/>
      <c r="EY458" s="38"/>
      <c r="EZ458" s="38"/>
      <c r="FA458" s="38"/>
      <c r="FB458" s="38"/>
      <c r="FC458" s="38"/>
      <c r="FD458" s="38"/>
      <c r="FE458" s="38"/>
      <c r="FF458" s="38"/>
      <c r="FG458" s="38"/>
      <c r="FH458" s="38"/>
      <c r="FI458" s="38"/>
      <c r="FJ458" s="38"/>
      <c r="FK458" s="38"/>
      <c r="FL458" s="38"/>
      <c r="FM458" s="38"/>
      <c r="FN458" s="38"/>
      <c r="FO458" s="38"/>
      <c r="FP458" s="38"/>
      <c r="FQ458" s="38"/>
      <c r="FR458" s="38"/>
      <c r="FS458" s="38"/>
      <c r="FT458" s="38"/>
      <c r="FU458" s="38"/>
      <c r="FV458" s="38"/>
      <c r="FW458" s="38"/>
      <c r="FX458" s="38"/>
      <c r="FY458" s="38"/>
      <c r="FZ458" s="38"/>
      <c r="GA458" s="38"/>
      <c r="GB458" s="38"/>
      <c r="GC458" s="38"/>
      <c r="GD458" s="38"/>
      <c r="GE458" s="38"/>
      <c r="GF458" s="38"/>
      <c r="GG458" s="38"/>
      <c r="GH458" s="38"/>
      <c r="GI458" s="38"/>
      <c r="GJ458" s="38"/>
      <c r="GK458" s="38"/>
      <c r="GL458" s="38"/>
      <c r="GM458" s="38"/>
      <c r="GN458" s="38"/>
      <c r="GO458" s="38"/>
      <c r="GP458" s="38"/>
      <c r="GQ458" s="38"/>
      <c r="GR458" s="38"/>
      <c r="GS458" s="38"/>
      <c r="GT458" s="38"/>
      <c r="GU458" s="38"/>
      <c r="GV458" s="38"/>
      <c r="GW458" s="38"/>
      <c r="GX458" s="38"/>
      <c r="GY458" s="38"/>
      <c r="GZ458" s="38"/>
      <c r="HA458" s="38"/>
      <c r="HB458" s="38"/>
      <c r="HC458" s="38"/>
      <c r="HD458" s="38"/>
    </row>
    <row r="459" s="4" customFormat="true" ht="12.75" spans="1:212">
      <c r="A459" s="38"/>
      <c r="B459" s="34"/>
      <c r="C459" s="35"/>
      <c r="D459" s="36"/>
      <c r="E459" s="36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  <c r="DD459" s="38"/>
      <c r="DE459" s="38"/>
      <c r="DF459" s="38"/>
      <c r="DG459" s="38"/>
      <c r="DH459" s="38"/>
      <c r="DI459" s="38"/>
      <c r="DJ459" s="38"/>
      <c r="DK459" s="38"/>
      <c r="DL459" s="38"/>
      <c r="DM459" s="38"/>
      <c r="DN459" s="38"/>
      <c r="DO459" s="38"/>
      <c r="DP459" s="38"/>
      <c r="DQ459" s="38"/>
      <c r="DR459" s="38"/>
      <c r="DS459" s="38"/>
      <c r="DT459" s="38"/>
      <c r="DU459" s="38"/>
      <c r="DV459" s="38"/>
      <c r="DW459" s="38"/>
      <c r="DX459" s="38"/>
      <c r="DY459" s="38"/>
      <c r="DZ459" s="38"/>
      <c r="EA459" s="38"/>
      <c r="EB459" s="38"/>
      <c r="EC459" s="38"/>
      <c r="ED459" s="38"/>
      <c r="EE459" s="38"/>
      <c r="EF459" s="38"/>
      <c r="EG459" s="38"/>
      <c r="EH459" s="38"/>
      <c r="EI459" s="38"/>
      <c r="EJ459" s="38"/>
      <c r="EK459" s="38"/>
      <c r="EL459" s="38"/>
      <c r="EM459" s="38"/>
      <c r="EN459" s="38"/>
      <c r="EO459" s="38"/>
      <c r="EP459" s="38"/>
      <c r="EQ459" s="38"/>
      <c r="ER459" s="38"/>
      <c r="ES459" s="38"/>
      <c r="ET459" s="38"/>
      <c r="EU459" s="38"/>
      <c r="EV459" s="38"/>
      <c r="EW459" s="38"/>
      <c r="EX459" s="38"/>
      <c r="EY459" s="38"/>
      <c r="EZ459" s="38"/>
      <c r="FA459" s="38"/>
      <c r="FB459" s="38"/>
      <c r="FC459" s="38"/>
      <c r="FD459" s="38"/>
      <c r="FE459" s="38"/>
      <c r="FF459" s="38"/>
      <c r="FG459" s="38"/>
      <c r="FH459" s="38"/>
      <c r="FI459" s="38"/>
      <c r="FJ459" s="38"/>
      <c r="FK459" s="38"/>
      <c r="FL459" s="38"/>
      <c r="FM459" s="38"/>
      <c r="FN459" s="38"/>
      <c r="FO459" s="38"/>
      <c r="FP459" s="38"/>
      <c r="FQ459" s="38"/>
      <c r="FR459" s="38"/>
      <c r="FS459" s="38"/>
      <c r="FT459" s="38"/>
      <c r="FU459" s="38"/>
      <c r="FV459" s="38"/>
      <c r="FW459" s="38"/>
      <c r="FX459" s="38"/>
      <c r="FY459" s="38"/>
      <c r="FZ459" s="38"/>
      <c r="GA459" s="38"/>
      <c r="GB459" s="38"/>
      <c r="GC459" s="38"/>
      <c r="GD459" s="38"/>
      <c r="GE459" s="38"/>
      <c r="GF459" s="38"/>
      <c r="GG459" s="38"/>
      <c r="GH459" s="38"/>
      <c r="GI459" s="38"/>
      <c r="GJ459" s="38"/>
      <c r="GK459" s="38"/>
      <c r="GL459" s="38"/>
      <c r="GM459" s="38"/>
      <c r="GN459" s="38"/>
      <c r="GO459" s="38"/>
      <c r="GP459" s="38"/>
      <c r="GQ459" s="38"/>
      <c r="GR459" s="38"/>
      <c r="GS459" s="38"/>
      <c r="GT459" s="38"/>
      <c r="GU459" s="38"/>
      <c r="GV459" s="38"/>
      <c r="GW459" s="38"/>
      <c r="GX459" s="38"/>
      <c r="GY459" s="38"/>
      <c r="GZ459" s="38"/>
      <c r="HA459" s="38"/>
      <c r="HB459" s="38"/>
      <c r="HC459" s="38"/>
      <c r="HD459" s="38"/>
    </row>
    <row r="460" s="4" customFormat="true" ht="12.75" spans="1:212">
      <c r="A460" s="38"/>
      <c r="B460" s="34"/>
      <c r="C460" s="35"/>
      <c r="D460" s="36"/>
      <c r="E460" s="36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  <c r="DC460" s="38"/>
      <c r="DD460" s="38"/>
      <c r="DE460" s="38"/>
      <c r="DF460" s="38"/>
      <c r="DG460" s="38"/>
      <c r="DH460" s="38"/>
      <c r="DI460" s="38"/>
      <c r="DJ460" s="38"/>
      <c r="DK460" s="38"/>
      <c r="DL460" s="38"/>
      <c r="DM460" s="38"/>
      <c r="DN460" s="38"/>
      <c r="DO460" s="38"/>
      <c r="DP460" s="38"/>
      <c r="DQ460" s="38"/>
      <c r="DR460" s="38"/>
      <c r="DS460" s="38"/>
      <c r="DT460" s="38"/>
      <c r="DU460" s="38"/>
      <c r="DV460" s="38"/>
      <c r="DW460" s="38"/>
      <c r="DX460" s="38"/>
      <c r="DY460" s="38"/>
      <c r="DZ460" s="38"/>
      <c r="EA460" s="38"/>
      <c r="EB460" s="38"/>
      <c r="EC460" s="38"/>
      <c r="ED460" s="38"/>
      <c r="EE460" s="38"/>
      <c r="EF460" s="38"/>
      <c r="EG460" s="38"/>
      <c r="EH460" s="38"/>
      <c r="EI460" s="38"/>
      <c r="EJ460" s="38"/>
      <c r="EK460" s="38"/>
      <c r="EL460" s="38"/>
      <c r="EM460" s="38"/>
      <c r="EN460" s="38"/>
      <c r="EO460" s="38"/>
      <c r="EP460" s="38"/>
      <c r="EQ460" s="38"/>
      <c r="ER460" s="38"/>
      <c r="ES460" s="38"/>
      <c r="ET460" s="38"/>
      <c r="EU460" s="38"/>
      <c r="EV460" s="38"/>
      <c r="EW460" s="38"/>
      <c r="EX460" s="38"/>
      <c r="EY460" s="38"/>
      <c r="EZ460" s="38"/>
      <c r="FA460" s="38"/>
      <c r="FB460" s="38"/>
      <c r="FC460" s="38"/>
      <c r="FD460" s="38"/>
      <c r="FE460" s="38"/>
      <c r="FF460" s="38"/>
      <c r="FG460" s="38"/>
      <c r="FH460" s="38"/>
      <c r="FI460" s="38"/>
      <c r="FJ460" s="38"/>
      <c r="FK460" s="38"/>
      <c r="FL460" s="38"/>
      <c r="FM460" s="38"/>
      <c r="FN460" s="38"/>
      <c r="FO460" s="38"/>
      <c r="FP460" s="38"/>
      <c r="FQ460" s="38"/>
      <c r="FR460" s="38"/>
      <c r="FS460" s="38"/>
      <c r="FT460" s="38"/>
      <c r="FU460" s="38"/>
      <c r="FV460" s="38"/>
      <c r="FW460" s="38"/>
      <c r="FX460" s="38"/>
      <c r="FY460" s="38"/>
      <c r="FZ460" s="38"/>
      <c r="GA460" s="38"/>
      <c r="GB460" s="38"/>
      <c r="GC460" s="38"/>
      <c r="GD460" s="38"/>
      <c r="GE460" s="38"/>
      <c r="GF460" s="38"/>
      <c r="GG460" s="38"/>
      <c r="GH460" s="38"/>
      <c r="GI460" s="38"/>
      <c r="GJ460" s="38"/>
      <c r="GK460" s="38"/>
      <c r="GL460" s="38"/>
      <c r="GM460" s="38"/>
      <c r="GN460" s="38"/>
      <c r="GO460" s="38"/>
      <c r="GP460" s="38"/>
      <c r="GQ460" s="38"/>
      <c r="GR460" s="38"/>
      <c r="GS460" s="38"/>
      <c r="GT460" s="38"/>
      <c r="GU460" s="38"/>
      <c r="GV460" s="38"/>
      <c r="GW460" s="38"/>
      <c r="GX460" s="38"/>
      <c r="GY460" s="38"/>
      <c r="GZ460" s="38"/>
      <c r="HA460" s="38"/>
      <c r="HB460" s="38"/>
      <c r="HC460" s="38"/>
      <c r="HD460" s="38"/>
    </row>
    <row r="461" s="4" customFormat="true" ht="12.75" spans="1:212">
      <c r="A461" s="38"/>
      <c r="B461" s="34"/>
      <c r="C461" s="35"/>
      <c r="D461" s="36"/>
      <c r="E461" s="36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  <c r="DC461" s="38"/>
      <c r="DD461" s="38"/>
      <c r="DE461" s="38"/>
      <c r="DF461" s="38"/>
      <c r="DG461" s="38"/>
      <c r="DH461" s="38"/>
      <c r="DI461" s="38"/>
      <c r="DJ461" s="38"/>
      <c r="DK461" s="38"/>
      <c r="DL461" s="38"/>
      <c r="DM461" s="38"/>
      <c r="DN461" s="38"/>
      <c r="DO461" s="38"/>
      <c r="DP461" s="38"/>
      <c r="DQ461" s="38"/>
      <c r="DR461" s="38"/>
      <c r="DS461" s="38"/>
      <c r="DT461" s="38"/>
      <c r="DU461" s="38"/>
      <c r="DV461" s="38"/>
      <c r="DW461" s="38"/>
      <c r="DX461" s="38"/>
      <c r="DY461" s="38"/>
      <c r="DZ461" s="38"/>
      <c r="EA461" s="38"/>
      <c r="EB461" s="38"/>
      <c r="EC461" s="38"/>
      <c r="ED461" s="38"/>
      <c r="EE461" s="38"/>
      <c r="EF461" s="38"/>
      <c r="EG461" s="38"/>
      <c r="EH461" s="38"/>
      <c r="EI461" s="38"/>
      <c r="EJ461" s="38"/>
      <c r="EK461" s="38"/>
      <c r="EL461" s="38"/>
      <c r="EM461" s="38"/>
      <c r="EN461" s="38"/>
      <c r="EO461" s="38"/>
      <c r="EP461" s="38"/>
      <c r="EQ461" s="38"/>
      <c r="ER461" s="38"/>
      <c r="ES461" s="38"/>
      <c r="ET461" s="38"/>
      <c r="EU461" s="38"/>
      <c r="EV461" s="38"/>
      <c r="EW461" s="38"/>
      <c r="EX461" s="38"/>
      <c r="EY461" s="38"/>
      <c r="EZ461" s="38"/>
      <c r="FA461" s="38"/>
      <c r="FB461" s="38"/>
      <c r="FC461" s="38"/>
      <c r="FD461" s="38"/>
      <c r="FE461" s="38"/>
      <c r="FF461" s="38"/>
      <c r="FG461" s="38"/>
      <c r="FH461" s="38"/>
      <c r="FI461" s="38"/>
      <c r="FJ461" s="38"/>
      <c r="FK461" s="38"/>
      <c r="FL461" s="38"/>
      <c r="FM461" s="38"/>
      <c r="FN461" s="38"/>
      <c r="FO461" s="38"/>
      <c r="FP461" s="38"/>
      <c r="FQ461" s="38"/>
      <c r="FR461" s="38"/>
      <c r="FS461" s="38"/>
      <c r="FT461" s="38"/>
      <c r="FU461" s="38"/>
      <c r="FV461" s="38"/>
      <c r="FW461" s="38"/>
      <c r="FX461" s="38"/>
      <c r="FY461" s="38"/>
      <c r="FZ461" s="38"/>
      <c r="GA461" s="38"/>
      <c r="GB461" s="38"/>
      <c r="GC461" s="38"/>
      <c r="GD461" s="38"/>
      <c r="GE461" s="38"/>
      <c r="GF461" s="38"/>
      <c r="GG461" s="38"/>
      <c r="GH461" s="38"/>
      <c r="GI461" s="38"/>
      <c r="GJ461" s="38"/>
      <c r="GK461" s="38"/>
      <c r="GL461" s="38"/>
      <c r="GM461" s="38"/>
      <c r="GN461" s="38"/>
      <c r="GO461" s="38"/>
      <c r="GP461" s="38"/>
      <c r="GQ461" s="38"/>
      <c r="GR461" s="38"/>
      <c r="GS461" s="38"/>
      <c r="GT461" s="38"/>
      <c r="GU461" s="38"/>
      <c r="GV461" s="38"/>
      <c r="GW461" s="38"/>
      <c r="GX461" s="38"/>
      <c r="GY461" s="38"/>
      <c r="GZ461" s="38"/>
      <c r="HA461" s="38"/>
      <c r="HB461" s="38"/>
      <c r="HC461" s="38"/>
      <c r="HD461" s="38"/>
    </row>
    <row r="462" s="4" customFormat="true" ht="12.75" spans="1:212">
      <c r="A462" s="38"/>
      <c r="B462" s="34"/>
      <c r="C462" s="35"/>
      <c r="D462" s="36"/>
      <c r="E462" s="36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  <c r="DC462" s="38"/>
      <c r="DD462" s="38"/>
      <c r="DE462" s="38"/>
      <c r="DF462" s="38"/>
      <c r="DG462" s="38"/>
      <c r="DH462" s="38"/>
      <c r="DI462" s="38"/>
      <c r="DJ462" s="38"/>
      <c r="DK462" s="38"/>
      <c r="DL462" s="38"/>
      <c r="DM462" s="38"/>
      <c r="DN462" s="38"/>
      <c r="DO462" s="38"/>
      <c r="DP462" s="38"/>
      <c r="DQ462" s="38"/>
      <c r="DR462" s="38"/>
      <c r="DS462" s="38"/>
      <c r="DT462" s="38"/>
      <c r="DU462" s="38"/>
      <c r="DV462" s="38"/>
      <c r="DW462" s="38"/>
      <c r="DX462" s="38"/>
      <c r="DY462" s="38"/>
      <c r="DZ462" s="38"/>
      <c r="EA462" s="38"/>
      <c r="EB462" s="38"/>
      <c r="EC462" s="38"/>
      <c r="ED462" s="38"/>
      <c r="EE462" s="38"/>
      <c r="EF462" s="38"/>
      <c r="EG462" s="38"/>
      <c r="EH462" s="38"/>
      <c r="EI462" s="38"/>
      <c r="EJ462" s="38"/>
      <c r="EK462" s="38"/>
      <c r="EL462" s="38"/>
      <c r="EM462" s="38"/>
      <c r="EN462" s="38"/>
      <c r="EO462" s="38"/>
      <c r="EP462" s="38"/>
      <c r="EQ462" s="38"/>
      <c r="ER462" s="38"/>
      <c r="ES462" s="38"/>
      <c r="ET462" s="38"/>
      <c r="EU462" s="38"/>
      <c r="EV462" s="38"/>
      <c r="EW462" s="38"/>
      <c r="EX462" s="38"/>
      <c r="EY462" s="38"/>
      <c r="EZ462" s="38"/>
      <c r="FA462" s="38"/>
      <c r="FB462" s="38"/>
      <c r="FC462" s="38"/>
      <c r="FD462" s="38"/>
      <c r="FE462" s="38"/>
      <c r="FF462" s="38"/>
      <c r="FG462" s="38"/>
      <c r="FH462" s="38"/>
      <c r="FI462" s="38"/>
      <c r="FJ462" s="38"/>
      <c r="FK462" s="38"/>
      <c r="FL462" s="38"/>
      <c r="FM462" s="38"/>
      <c r="FN462" s="38"/>
      <c r="FO462" s="38"/>
      <c r="FP462" s="38"/>
      <c r="FQ462" s="38"/>
      <c r="FR462" s="38"/>
      <c r="FS462" s="38"/>
      <c r="FT462" s="38"/>
      <c r="FU462" s="38"/>
      <c r="FV462" s="38"/>
      <c r="FW462" s="38"/>
      <c r="FX462" s="38"/>
      <c r="FY462" s="38"/>
      <c r="FZ462" s="38"/>
      <c r="GA462" s="38"/>
      <c r="GB462" s="38"/>
      <c r="GC462" s="38"/>
      <c r="GD462" s="38"/>
      <c r="GE462" s="38"/>
      <c r="GF462" s="38"/>
      <c r="GG462" s="38"/>
      <c r="GH462" s="38"/>
      <c r="GI462" s="38"/>
      <c r="GJ462" s="38"/>
      <c r="GK462" s="38"/>
      <c r="GL462" s="38"/>
      <c r="GM462" s="38"/>
      <c r="GN462" s="38"/>
      <c r="GO462" s="38"/>
      <c r="GP462" s="38"/>
      <c r="GQ462" s="38"/>
      <c r="GR462" s="38"/>
      <c r="GS462" s="38"/>
      <c r="GT462" s="38"/>
      <c r="GU462" s="38"/>
      <c r="GV462" s="38"/>
      <c r="GW462" s="38"/>
      <c r="GX462" s="38"/>
      <c r="GY462" s="38"/>
      <c r="GZ462" s="38"/>
      <c r="HA462" s="38"/>
      <c r="HB462" s="38"/>
      <c r="HC462" s="38"/>
      <c r="HD462" s="38"/>
    </row>
    <row r="463" s="4" customFormat="true" ht="12.75" spans="1:212">
      <c r="A463" s="38"/>
      <c r="B463" s="34"/>
      <c r="C463" s="35"/>
      <c r="D463" s="36"/>
      <c r="E463" s="36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  <c r="DC463" s="38"/>
      <c r="DD463" s="38"/>
      <c r="DE463" s="38"/>
      <c r="DF463" s="38"/>
      <c r="DG463" s="38"/>
      <c r="DH463" s="38"/>
      <c r="DI463" s="38"/>
      <c r="DJ463" s="38"/>
      <c r="DK463" s="38"/>
      <c r="DL463" s="38"/>
      <c r="DM463" s="38"/>
      <c r="DN463" s="38"/>
      <c r="DO463" s="38"/>
      <c r="DP463" s="38"/>
      <c r="DQ463" s="38"/>
      <c r="DR463" s="38"/>
      <c r="DS463" s="38"/>
      <c r="DT463" s="38"/>
      <c r="DU463" s="38"/>
      <c r="DV463" s="38"/>
      <c r="DW463" s="38"/>
      <c r="DX463" s="38"/>
      <c r="DY463" s="38"/>
      <c r="DZ463" s="38"/>
      <c r="EA463" s="38"/>
      <c r="EB463" s="38"/>
      <c r="EC463" s="38"/>
      <c r="ED463" s="38"/>
      <c r="EE463" s="38"/>
      <c r="EF463" s="38"/>
      <c r="EG463" s="38"/>
      <c r="EH463" s="38"/>
      <c r="EI463" s="38"/>
      <c r="EJ463" s="38"/>
      <c r="EK463" s="38"/>
      <c r="EL463" s="38"/>
      <c r="EM463" s="38"/>
      <c r="EN463" s="38"/>
      <c r="EO463" s="38"/>
      <c r="EP463" s="38"/>
      <c r="EQ463" s="38"/>
      <c r="ER463" s="38"/>
      <c r="ES463" s="38"/>
      <c r="ET463" s="38"/>
      <c r="EU463" s="38"/>
      <c r="EV463" s="38"/>
      <c r="EW463" s="38"/>
      <c r="EX463" s="38"/>
      <c r="EY463" s="38"/>
      <c r="EZ463" s="38"/>
      <c r="FA463" s="38"/>
      <c r="FB463" s="38"/>
      <c r="FC463" s="38"/>
      <c r="FD463" s="38"/>
      <c r="FE463" s="38"/>
      <c r="FF463" s="38"/>
      <c r="FG463" s="38"/>
      <c r="FH463" s="38"/>
      <c r="FI463" s="38"/>
      <c r="FJ463" s="38"/>
      <c r="FK463" s="38"/>
      <c r="FL463" s="38"/>
      <c r="FM463" s="38"/>
      <c r="FN463" s="38"/>
      <c r="FO463" s="38"/>
      <c r="FP463" s="38"/>
      <c r="FQ463" s="38"/>
      <c r="FR463" s="38"/>
      <c r="FS463" s="38"/>
      <c r="FT463" s="38"/>
      <c r="FU463" s="38"/>
      <c r="FV463" s="38"/>
      <c r="FW463" s="38"/>
      <c r="FX463" s="38"/>
      <c r="FY463" s="38"/>
      <c r="FZ463" s="38"/>
      <c r="GA463" s="38"/>
      <c r="GB463" s="38"/>
      <c r="GC463" s="38"/>
      <c r="GD463" s="38"/>
      <c r="GE463" s="38"/>
      <c r="GF463" s="38"/>
      <c r="GG463" s="38"/>
      <c r="GH463" s="38"/>
      <c r="GI463" s="38"/>
      <c r="GJ463" s="38"/>
      <c r="GK463" s="38"/>
      <c r="GL463" s="38"/>
      <c r="GM463" s="38"/>
      <c r="GN463" s="38"/>
      <c r="GO463" s="38"/>
      <c r="GP463" s="38"/>
      <c r="GQ463" s="38"/>
      <c r="GR463" s="38"/>
      <c r="GS463" s="38"/>
      <c r="GT463" s="38"/>
      <c r="GU463" s="38"/>
      <c r="GV463" s="38"/>
      <c r="GW463" s="38"/>
      <c r="GX463" s="38"/>
      <c r="GY463" s="38"/>
      <c r="GZ463" s="38"/>
      <c r="HA463" s="38"/>
      <c r="HB463" s="38"/>
      <c r="HC463" s="38"/>
      <c r="HD463" s="38"/>
    </row>
    <row r="464" s="4" customFormat="true" ht="12.75" spans="1:212">
      <c r="A464" s="38"/>
      <c r="B464" s="34"/>
      <c r="C464" s="35"/>
      <c r="D464" s="36"/>
      <c r="E464" s="36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  <c r="DD464" s="38"/>
      <c r="DE464" s="38"/>
      <c r="DF464" s="38"/>
      <c r="DG464" s="38"/>
      <c r="DH464" s="38"/>
      <c r="DI464" s="38"/>
      <c r="DJ464" s="38"/>
      <c r="DK464" s="38"/>
      <c r="DL464" s="38"/>
      <c r="DM464" s="38"/>
      <c r="DN464" s="38"/>
      <c r="DO464" s="38"/>
      <c r="DP464" s="38"/>
      <c r="DQ464" s="38"/>
      <c r="DR464" s="38"/>
      <c r="DS464" s="38"/>
      <c r="DT464" s="38"/>
      <c r="DU464" s="38"/>
      <c r="DV464" s="38"/>
      <c r="DW464" s="38"/>
      <c r="DX464" s="38"/>
      <c r="DY464" s="38"/>
      <c r="DZ464" s="38"/>
      <c r="EA464" s="38"/>
      <c r="EB464" s="38"/>
      <c r="EC464" s="38"/>
      <c r="ED464" s="38"/>
      <c r="EE464" s="38"/>
      <c r="EF464" s="38"/>
      <c r="EG464" s="38"/>
      <c r="EH464" s="38"/>
      <c r="EI464" s="38"/>
      <c r="EJ464" s="38"/>
      <c r="EK464" s="38"/>
      <c r="EL464" s="38"/>
      <c r="EM464" s="38"/>
      <c r="EN464" s="38"/>
      <c r="EO464" s="38"/>
      <c r="EP464" s="38"/>
      <c r="EQ464" s="38"/>
      <c r="ER464" s="38"/>
      <c r="ES464" s="38"/>
      <c r="ET464" s="38"/>
      <c r="EU464" s="38"/>
      <c r="EV464" s="38"/>
      <c r="EW464" s="38"/>
      <c r="EX464" s="38"/>
      <c r="EY464" s="38"/>
      <c r="EZ464" s="38"/>
      <c r="FA464" s="38"/>
      <c r="FB464" s="38"/>
      <c r="FC464" s="38"/>
      <c r="FD464" s="38"/>
      <c r="FE464" s="38"/>
      <c r="FF464" s="38"/>
      <c r="FG464" s="38"/>
      <c r="FH464" s="38"/>
      <c r="FI464" s="38"/>
      <c r="FJ464" s="38"/>
      <c r="FK464" s="38"/>
      <c r="FL464" s="38"/>
      <c r="FM464" s="38"/>
      <c r="FN464" s="38"/>
      <c r="FO464" s="38"/>
      <c r="FP464" s="38"/>
      <c r="FQ464" s="38"/>
      <c r="FR464" s="38"/>
      <c r="FS464" s="38"/>
      <c r="FT464" s="38"/>
      <c r="FU464" s="38"/>
      <c r="FV464" s="38"/>
      <c r="FW464" s="38"/>
      <c r="FX464" s="38"/>
      <c r="FY464" s="38"/>
      <c r="FZ464" s="38"/>
      <c r="GA464" s="38"/>
      <c r="GB464" s="38"/>
      <c r="GC464" s="38"/>
      <c r="GD464" s="38"/>
      <c r="GE464" s="38"/>
      <c r="GF464" s="38"/>
      <c r="GG464" s="38"/>
      <c r="GH464" s="38"/>
      <c r="GI464" s="38"/>
      <c r="GJ464" s="38"/>
      <c r="GK464" s="38"/>
      <c r="GL464" s="38"/>
      <c r="GM464" s="38"/>
      <c r="GN464" s="38"/>
      <c r="GO464" s="38"/>
      <c r="GP464" s="38"/>
      <c r="GQ464" s="38"/>
      <c r="GR464" s="38"/>
      <c r="GS464" s="38"/>
      <c r="GT464" s="38"/>
      <c r="GU464" s="38"/>
      <c r="GV464" s="38"/>
      <c r="GW464" s="38"/>
      <c r="GX464" s="38"/>
      <c r="GY464" s="38"/>
      <c r="GZ464" s="38"/>
      <c r="HA464" s="38"/>
      <c r="HB464" s="38"/>
      <c r="HC464" s="38"/>
      <c r="HD464" s="38"/>
    </row>
    <row r="465" s="4" customFormat="true" ht="12.75" spans="1:212">
      <c r="A465" s="38"/>
      <c r="B465" s="34"/>
      <c r="C465" s="35"/>
      <c r="D465" s="36"/>
      <c r="E465" s="36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  <c r="DC465" s="38"/>
      <c r="DD465" s="38"/>
      <c r="DE465" s="38"/>
      <c r="DF465" s="38"/>
      <c r="DG465" s="38"/>
      <c r="DH465" s="38"/>
      <c r="DI465" s="38"/>
      <c r="DJ465" s="38"/>
      <c r="DK465" s="38"/>
      <c r="DL465" s="38"/>
      <c r="DM465" s="38"/>
      <c r="DN465" s="38"/>
      <c r="DO465" s="38"/>
      <c r="DP465" s="38"/>
      <c r="DQ465" s="38"/>
      <c r="DR465" s="38"/>
      <c r="DS465" s="38"/>
      <c r="DT465" s="38"/>
      <c r="DU465" s="38"/>
      <c r="DV465" s="38"/>
      <c r="DW465" s="38"/>
      <c r="DX465" s="38"/>
      <c r="DY465" s="38"/>
      <c r="DZ465" s="38"/>
      <c r="EA465" s="38"/>
      <c r="EB465" s="38"/>
      <c r="EC465" s="38"/>
      <c r="ED465" s="38"/>
      <c r="EE465" s="38"/>
      <c r="EF465" s="38"/>
      <c r="EG465" s="38"/>
      <c r="EH465" s="38"/>
      <c r="EI465" s="38"/>
      <c r="EJ465" s="38"/>
      <c r="EK465" s="38"/>
      <c r="EL465" s="38"/>
      <c r="EM465" s="38"/>
      <c r="EN465" s="38"/>
      <c r="EO465" s="38"/>
      <c r="EP465" s="38"/>
      <c r="EQ465" s="38"/>
      <c r="ER465" s="38"/>
      <c r="ES465" s="38"/>
      <c r="ET465" s="38"/>
      <c r="EU465" s="38"/>
      <c r="EV465" s="38"/>
      <c r="EW465" s="38"/>
      <c r="EX465" s="38"/>
      <c r="EY465" s="38"/>
      <c r="EZ465" s="38"/>
      <c r="FA465" s="38"/>
      <c r="FB465" s="38"/>
      <c r="FC465" s="38"/>
      <c r="FD465" s="38"/>
      <c r="FE465" s="38"/>
      <c r="FF465" s="38"/>
      <c r="FG465" s="38"/>
      <c r="FH465" s="38"/>
      <c r="FI465" s="38"/>
      <c r="FJ465" s="38"/>
      <c r="FK465" s="38"/>
      <c r="FL465" s="38"/>
      <c r="FM465" s="38"/>
      <c r="FN465" s="38"/>
      <c r="FO465" s="38"/>
      <c r="FP465" s="38"/>
      <c r="FQ465" s="38"/>
      <c r="FR465" s="38"/>
      <c r="FS465" s="38"/>
      <c r="FT465" s="38"/>
      <c r="FU465" s="38"/>
      <c r="FV465" s="38"/>
      <c r="FW465" s="38"/>
      <c r="FX465" s="38"/>
      <c r="FY465" s="38"/>
      <c r="FZ465" s="38"/>
      <c r="GA465" s="38"/>
      <c r="GB465" s="38"/>
      <c r="GC465" s="38"/>
      <c r="GD465" s="38"/>
      <c r="GE465" s="38"/>
      <c r="GF465" s="38"/>
      <c r="GG465" s="38"/>
      <c r="GH465" s="38"/>
      <c r="GI465" s="38"/>
      <c r="GJ465" s="38"/>
      <c r="GK465" s="38"/>
      <c r="GL465" s="38"/>
      <c r="GM465" s="38"/>
      <c r="GN465" s="38"/>
      <c r="GO465" s="38"/>
      <c r="GP465" s="38"/>
      <c r="GQ465" s="38"/>
      <c r="GR465" s="38"/>
      <c r="GS465" s="38"/>
      <c r="GT465" s="38"/>
      <c r="GU465" s="38"/>
      <c r="GV465" s="38"/>
      <c r="GW465" s="38"/>
      <c r="GX465" s="38"/>
      <c r="GY465" s="38"/>
      <c r="GZ465" s="38"/>
      <c r="HA465" s="38"/>
      <c r="HB465" s="38"/>
      <c r="HC465" s="38"/>
      <c r="HD465" s="38"/>
    </row>
    <row r="466" s="4" customFormat="true" ht="12.75" spans="1:212">
      <c r="A466" s="38"/>
      <c r="B466" s="34"/>
      <c r="C466" s="35"/>
      <c r="D466" s="36"/>
      <c r="E466" s="36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  <c r="DC466" s="38"/>
      <c r="DD466" s="38"/>
      <c r="DE466" s="38"/>
      <c r="DF466" s="38"/>
      <c r="DG466" s="38"/>
      <c r="DH466" s="38"/>
      <c r="DI466" s="38"/>
      <c r="DJ466" s="38"/>
      <c r="DK466" s="38"/>
      <c r="DL466" s="38"/>
      <c r="DM466" s="38"/>
      <c r="DN466" s="38"/>
      <c r="DO466" s="38"/>
      <c r="DP466" s="38"/>
      <c r="DQ466" s="38"/>
      <c r="DR466" s="38"/>
      <c r="DS466" s="38"/>
      <c r="DT466" s="38"/>
      <c r="DU466" s="38"/>
      <c r="DV466" s="38"/>
      <c r="DW466" s="38"/>
      <c r="DX466" s="38"/>
      <c r="DY466" s="38"/>
      <c r="DZ466" s="38"/>
      <c r="EA466" s="38"/>
      <c r="EB466" s="38"/>
      <c r="EC466" s="38"/>
      <c r="ED466" s="38"/>
      <c r="EE466" s="38"/>
      <c r="EF466" s="38"/>
      <c r="EG466" s="38"/>
      <c r="EH466" s="38"/>
      <c r="EI466" s="38"/>
      <c r="EJ466" s="38"/>
      <c r="EK466" s="38"/>
      <c r="EL466" s="38"/>
      <c r="EM466" s="38"/>
      <c r="EN466" s="38"/>
      <c r="EO466" s="38"/>
      <c r="EP466" s="38"/>
      <c r="EQ466" s="38"/>
      <c r="ER466" s="38"/>
      <c r="ES466" s="38"/>
      <c r="ET466" s="38"/>
      <c r="EU466" s="38"/>
      <c r="EV466" s="38"/>
      <c r="EW466" s="38"/>
      <c r="EX466" s="38"/>
      <c r="EY466" s="38"/>
      <c r="EZ466" s="38"/>
      <c r="FA466" s="38"/>
      <c r="FB466" s="38"/>
      <c r="FC466" s="38"/>
      <c r="FD466" s="38"/>
      <c r="FE466" s="38"/>
      <c r="FF466" s="38"/>
      <c r="FG466" s="38"/>
      <c r="FH466" s="38"/>
      <c r="FI466" s="38"/>
      <c r="FJ466" s="38"/>
      <c r="FK466" s="38"/>
      <c r="FL466" s="38"/>
      <c r="FM466" s="38"/>
      <c r="FN466" s="38"/>
      <c r="FO466" s="38"/>
      <c r="FP466" s="38"/>
      <c r="FQ466" s="38"/>
      <c r="FR466" s="38"/>
      <c r="FS466" s="38"/>
      <c r="FT466" s="38"/>
      <c r="FU466" s="38"/>
      <c r="FV466" s="38"/>
      <c r="FW466" s="38"/>
      <c r="FX466" s="38"/>
      <c r="FY466" s="38"/>
      <c r="FZ466" s="38"/>
      <c r="GA466" s="38"/>
      <c r="GB466" s="38"/>
      <c r="GC466" s="38"/>
      <c r="GD466" s="38"/>
      <c r="GE466" s="38"/>
      <c r="GF466" s="38"/>
      <c r="GG466" s="38"/>
      <c r="GH466" s="38"/>
      <c r="GI466" s="38"/>
      <c r="GJ466" s="38"/>
      <c r="GK466" s="38"/>
      <c r="GL466" s="38"/>
      <c r="GM466" s="38"/>
      <c r="GN466" s="38"/>
      <c r="GO466" s="38"/>
      <c r="GP466" s="38"/>
      <c r="GQ466" s="38"/>
      <c r="GR466" s="38"/>
      <c r="GS466" s="38"/>
      <c r="GT466" s="38"/>
      <c r="GU466" s="38"/>
      <c r="GV466" s="38"/>
      <c r="GW466" s="38"/>
      <c r="GX466" s="38"/>
      <c r="GY466" s="38"/>
      <c r="GZ466" s="38"/>
      <c r="HA466" s="38"/>
      <c r="HB466" s="38"/>
      <c r="HC466" s="38"/>
      <c r="HD466" s="38"/>
    </row>
    <row r="467" s="4" customFormat="true" ht="12.75" spans="1:212">
      <c r="A467" s="38"/>
      <c r="B467" s="34"/>
      <c r="C467" s="35"/>
      <c r="D467" s="36"/>
      <c r="E467" s="36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  <c r="DC467" s="38"/>
      <c r="DD467" s="38"/>
      <c r="DE467" s="38"/>
      <c r="DF467" s="38"/>
      <c r="DG467" s="38"/>
      <c r="DH467" s="38"/>
      <c r="DI467" s="38"/>
      <c r="DJ467" s="38"/>
      <c r="DK467" s="38"/>
      <c r="DL467" s="38"/>
      <c r="DM467" s="38"/>
      <c r="DN467" s="38"/>
      <c r="DO467" s="38"/>
      <c r="DP467" s="38"/>
      <c r="DQ467" s="38"/>
      <c r="DR467" s="38"/>
      <c r="DS467" s="38"/>
      <c r="DT467" s="38"/>
      <c r="DU467" s="38"/>
      <c r="DV467" s="38"/>
      <c r="DW467" s="38"/>
      <c r="DX467" s="38"/>
      <c r="DY467" s="38"/>
      <c r="DZ467" s="38"/>
      <c r="EA467" s="38"/>
      <c r="EB467" s="38"/>
      <c r="EC467" s="38"/>
      <c r="ED467" s="38"/>
      <c r="EE467" s="38"/>
      <c r="EF467" s="38"/>
      <c r="EG467" s="38"/>
      <c r="EH467" s="38"/>
      <c r="EI467" s="38"/>
      <c r="EJ467" s="38"/>
      <c r="EK467" s="38"/>
      <c r="EL467" s="38"/>
      <c r="EM467" s="38"/>
      <c r="EN467" s="38"/>
      <c r="EO467" s="38"/>
      <c r="EP467" s="38"/>
      <c r="EQ467" s="38"/>
      <c r="ER467" s="38"/>
      <c r="ES467" s="38"/>
      <c r="ET467" s="38"/>
      <c r="EU467" s="38"/>
      <c r="EV467" s="38"/>
      <c r="EW467" s="38"/>
      <c r="EX467" s="38"/>
      <c r="EY467" s="38"/>
      <c r="EZ467" s="38"/>
      <c r="FA467" s="38"/>
      <c r="FB467" s="38"/>
      <c r="FC467" s="38"/>
      <c r="FD467" s="38"/>
      <c r="FE467" s="38"/>
      <c r="FF467" s="38"/>
      <c r="FG467" s="38"/>
      <c r="FH467" s="38"/>
      <c r="FI467" s="38"/>
      <c r="FJ467" s="38"/>
      <c r="FK467" s="38"/>
      <c r="FL467" s="38"/>
      <c r="FM467" s="38"/>
      <c r="FN467" s="38"/>
      <c r="FO467" s="38"/>
      <c r="FP467" s="38"/>
      <c r="FQ467" s="38"/>
      <c r="FR467" s="38"/>
      <c r="FS467" s="38"/>
      <c r="FT467" s="38"/>
      <c r="FU467" s="38"/>
      <c r="FV467" s="38"/>
      <c r="FW467" s="38"/>
      <c r="FX467" s="38"/>
      <c r="FY467" s="38"/>
      <c r="FZ467" s="38"/>
      <c r="GA467" s="38"/>
      <c r="GB467" s="38"/>
      <c r="GC467" s="38"/>
      <c r="GD467" s="38"/>
      <c r="GE467" s="38"/>
      <c r="GF467" s="38"/>
      <c r="GG467" s="38"/>
      <c r="GH467" s="38"/>
      <c r="GI467" s="38"/>
      <c r="GJ467" s="38"/>
      <c r="GK467" s="38"/>
      <c r="GL467" s="38"/>
      <c r="GM467" s="38"/>
      <c r="GN467" s="38"/>
      <c r="GO467" s="38"/>
      <c r="GP467" s="38"/>
      <c r="GQ467" s="38"/>
      <c r="GR467" s="38"/>
      <c r="GS467" s="38"/>
      <c r="GT467" s="38"/>
      <c r="GU467" s="38"/>
      <c r="GV467" s="38"/>
      <c r="GW467" s="38"/>
      <c r="GX467" s="38"/>
      <c r="GY467" s="38"/>
      <c r="GZ467" s="38"/>
      <c r="HA467" s="38"/>
      <c r="HB467" s="38"/>
      <c r="HC467" s="38"/>
      <c r="HD467" s="38"/>
    </row>
    <row r="468" s="4" customFormat="true" ht="12.75" spans="1:212">
      <c r="A468" s="38"/>
      <c r="B468" s="34"/>
      <c r="C468" s="35"/>
      <c r="D468" s="36"/>
      <c r="E468" s="36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  <c r="DD468" s="38"/>
      <c r="DE468" s="38"/>
      <c r="DF468" s="38"/>
      <c r="DG468" s="38"/>
      <c r="DH468" s="38"/>
      <c r="DI468" s="38"/>
      <c r="DJ468" s="38"/>
      <c r="DK468" s="38"/>
      <c r="DL468" s="38"/>
      <c r="DM468" s="38"/>
      <c r="DN468" s="38"/>
      <c r="DO468" s="38"/>
      <c r="DP468" s="38"/>
      <c r="DQ468" s="38"/>
      <c r="DR468" s="38"/>
      <c r="DS468" s="38"/>
      <c r="DT468" s="38"/>
      <c r="DU468" s="38"/>
      <c r="DV468" s="38"/>
      <c r="DW468" s="38"/>
      <c r="DX468" s="38"/>
      <c r="DY468" s="38"/>
      <c r="DZ468" s="38"/>
      <c r="EA468" s="38"/>
      <c r="EB468" s="38"/>
      <c r="EC468" s="38"/>
      <c r="ED468" s="38"/>
      <c r="EE468" s="38"/>
      <c r="EF468" s="38"/>
      <c r="EG468" s="38"/>
      <c r="EH468" s="38"/>
      <c r="EI468" s="38"/>
      <c r="EJ468" s="38"/>
      <c r="EK468" s="38"/>
      <c r="EL468" s="38"/>
      <c r="EM468" s="38"/>
      <c r="EN468" s="38"/>
      <c r="EO468" s="38"/>
      <c r="EP468" s="38"/>
      <c r="EQ468" s="38"/>
      <c r="ER468" s="38"/>
      <c r="ES468" s="38"/>
      <c r="ET468" s="38"/>
      <c r="EU468" s="38"/>
      <c r="EV468" s="38"/>
      <c r="EW468" s="38"/>
      <c r="EX468" s="38"/>
      <c r="EY468" s="38"/>
      <c r="EZ468" s="38"/>
      <c r="FA468" s="38"/>
      <c r="FB468" s="38"/>
      <c r="FC468" s="38"/>
      <c r="FD468" s="38"/>
      <c r="FE468" s="38"/>
      <c r="FF468" s="38"/>
      <c r="FG468" s="38"/>
      <c r="FH468" s="38"/>
      <c r="FI468" s="38"/>
      <c r="FJ468" s="38"/>
      <c r="FK468" s="38"/>
      <c r="FL468" s="38"/>
      <c r="FM468" s="38"/>
      <c r="FN468" s="38"/>
      <c r="FO468" s="38"/>
      <c r="FP468" s="38"/>
      <c r="FQ468" s="38"/>
      <c r="FR468" s="38"/>
      <c r="FS468" s="38"/>
      <c r="FT468" s="38"/>
      <c r="FU468" s="38"/>
      <c r="FV468" s="38"/>
      <c r="FW468" s="38"/>
      <c r="FX468" s="38"/>
      <c r="FY468" s="38"/>
      <c r="FZ468" s="38"/>
      <c r="GA468" s="38"/>
      <c r="GB468" s="38"/>
      <c r="GC468" s="38"/>
      <c r="GD468" s="38"/>
      <c r="GE468" s="38"/>
      <c r="GF468" s="38"/>
      <c r="GG468" s="38"/>
      <c r="GH468" s="38"/>
      <c r="GI468" s="38"/>
      <c r="GJ468" s="38"/>
      <c r="GK468" s="38"/>
      <c r="GL468" s="38"/>
      <c r="GM468" s="38"/>
      <c r="GN468" s="38"/>
      <c r="GO468" s="38"/>
      <c r="GP468" s="38"/>
      <c r="GQ468" s="38"/>
      <c r="GR468" s="38"/>
      <c r="GS468" s="38"/>
      <c r="GT468" s="38"/>
      <c r="GU468" s="38"/>
      <c r="GV468" s="38"/>
      <c r="GW468" s="38"/>
      <c r="GX468" s="38"/>
      <c r="GY468" s="38"/>
      <c r="GZ468" s="38"/>
      <c r="HA468" s="38"/>
      <c r="HB468" s="38"/>
      <c r="HC468" s="38"/>
      <c r="HD468" s="38"/>
    </row>
    <row r="469" s="4" customFormat="true" ht="12.75" spans="1:212">
      <c r="A469" s="38"/>
      <c r="B469" s="34"/>
      <c r="C469" s="35"/>
      <c r="D469" s="36"/>
      <c r="E469" s="36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  <c r="DC469" s="38"/>
      <c r="DD469" s="38"/>
      <c r="DE469" s="38"/>
      <c r="DF469" s="38"/>
      <c r="DG469" s="38"/>
      <c r="DH469" s="38"/>
      <c r="DI469" s="38"/>
      <c r="DJ469" s="38"/>
      <c r="DK469" s="38"/>
      <c r="DL469" s="38"/>
      <c r="DM469" s="38"/>
      <c r="DN469" s="38"/>
      <c r="DO469" s="38"/>
      <c r="DP469" s="38"/>
      <c r="DQ469" s="38"/>
      <c r="DR469" s="38"/>
      <c r="DS469" s="38"/>
      <c r="DT469" s="38"/>
      <c r="DU469" s="38"/>
      <c r="DV469" s="38"/>
      <c r="DW469" s="38"/>
      <c r="DX469" s="38"/>
      <c r="DY469" s="38"/>
      <c r="DZ469" s="38"/>
      <c r="EA469" s="38"/>
      <c r="EB469" s="38"/>
      <c r="EC469" s="38"/>
      <c r="ED469" s="38"/>
      <c r="EE469" s="38"/>
      <c r="EF469" s="38"/>
      <c r="EG469" s="38"/>
      <c r="EH469" s="38"/>
      <c r="EI469" s="38"/>
      <c r="EJ469" s="38"/>
      <c r="EK469" s="38"/>
      <c r="EL469" s="38"/>
      <c r="EM469" s="38"/>
      <c r="EN469" s="38"/>
      <c r="EO469" s="38"/>
      <c r="EP469" s="38"/>
      <c r="EQ469" s="38"/>
      <c r="ER469" s="38"/>
      <c r="ES469" s="38"/>
      <c r="ET469" s="38"/>
      <c r="EU469" s="38"/>
      <c r="EV469" s="38"/>
      <c r="EW469" s="38"/>
      <c r="EX469" s="38"/>
      <c r="EY469" s="38"/>
      <c r="EZ469" s="38"/>
      <c r="FA469" s="38"/>
      <c r="FB469" s="38"/>
      <c r="FC469" s="38"/>
      <c r="FD469" s="38"/>
      <c r="FE469" s="38"/>
      <c r="FF469" s="38"/>
      <c r="FG469" s="38"/>
      <c r="FH469" s="38"/>
      <c r="FI469" s="38"/>
      <c r="FJ469" s="38"/>
      <c r="FK469" s="38"/>
      <c r="FL469" s="38"/>
      <c r="FM469" s="38"/>
      <c r="FN469" s="38"/>
      <c r="FO469" s="38"/>
      <c r="FP469" s="38"/>
      <c r="FQ469" s="38"/>
      <c r="FR469" s="38"/>
      <c r="FS469" s="38"/>
      <c r="FT469" s="38"/>
      <c r="FU469" s="38"/>
      <c r="FV469" s="38"/>
      <c r="FW469" s="38"/>
      <c r="FX469" s="38"/>
      <c r="FY469" s="38"/>
      <c r="FZ469" s="38"/>
      <c r="GA469" s="38"/>
      <c r="GB469" s="38"/>
      <c r="GC469" s="38"/>
      <c r="GD469" s="38"/>
      <c r="GE469" s="38"/>
      <c r="GF469" s="38"/>
      <c r="GG469" s="38"/>
      <c r="GH469" s="38"/>
      <c r="GI469" s="38"/>
      <c r="GJ469" s="38"/>
      <c r="GK469" s="38"/>
      <c r="GL469" s="38"/>
      <c r="GM469" s="38"/>
      <c r="GN469" s="38"/>
      <c r="GO469" s="38"/>
      <c r="GP469" s="38"/>
      <c r="GQ469" s="38"/>
      <c r="GR469" s="38"/>
      <c r="GS469" s="38"/>
      <c r="GT469" s="38"/>
      <c r="GU469" s="38"/>
      <c r="GV469" s="38"/>
      <c r="GW469" s="38"/>
      <c r="GX469" s="38"/>
      <c r="GY469" s="38"/>
      <c r="GZ469" s="38"/>
      <c r="HA469" s="38"/>
      <c r="HB469" s="38"/>
      <c r="HC469" s="38"/>
      <c r="HD469" s="38"/>
    </row>
    <row r="470" s="4" customFormat="true" ht="12.75" spans="1:212">
      <c r="A470" s="38"/>
      <c r="B470" s="34"/>
      <c r="C470" s="35"/>
      <c r="D470" s="36"/>
      <c r="E470" s="36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  <c r="DC470" s="38"/>
      <c r="DD470" s="38"/>
      <c r="DE470" s="38"/>
      <c r="DF470" s="38"/>
      <c r="DG470" s="38"/>
      <c r="DH470" s="38"/>
      <c r="DI470" s="38"/>
      <c r="DJ470" s="38"/>
      <c r="DK470" s="38"/>
      <c r="DL470" s="38"/>
      <c r="DM470" s="38"/>
      <c r="DN470" s="38"/>
      <c r="DO470" s="38"/>
      <c r="DP470" s="38"/>
      <c r="DQ470" s="38"/>
      <c r="DR470" s="38"/>
      <c r="DS470" s="38"/>
      <c r="DT470" s="38"/>
      <c r="DU470" s="38"/>
      <c r="DV470" s="38"/>
      <c r="DW470" s="38"/>
      <c r="DX470" s="38"/>
      <c r="DY470" s="38"/>
      <c r="DZ470" s="38"/>
      <c r="EA470" s="38"/>
      <c r="EB470" s="38"/>
      <c r="EC470" s="38"/>
      <c r="ED470" s="38"/>
      <c r="EE470" s="38"/>
      <c r="EF470" s="38"/>
      <c r="EG470" s="38"/>
      <c r="EH470" s="38"/>
      <c r="EI470" s="38"/>
      <c r="EJ470" s="38"/>
      <c r="EK470" s="38"/>
      <c r="EL470" s="38"/>
      <c r="EM470" s="38"/>
      <c r="EN470" s="38"/>
      <c r="EO470" s="38"/>
      <c r="EP470" s="38"/>
      <c r="EQ470" s="38"/>
      <c r="ER470" s="38"/>
      <c r="ES470" s="38"/>
      <c r="ET470" s="38"/>
      <c r="EU470" s="38"/>
      <c r="EV470" s="38"/>
      <c r="EW470" s="38"/>
      <c r="EX470" s="38"/>
      <c r="EY470" s="38"/>
      <c r="EZ470" s="38"/>
      <c r="FA470" s="38"/>
      <c r="FB470" s="38"/>
      <c r="FC470" s="38"/>
      <c r="FD470" s="38"/>
      <c r="FE470" s="38"/>
      <c r="FF470" s="38"/>
      <c r="FG470" s="38"/>
      <c r="FH470" s="38"/>
      <c r="FI470" s="38"/>
      <c r="FJ470" s="38"/>
      <c r="FK470" s="38"/>
      <c r="FL470" s="38"/>
      <c r="FM470" s="38"/>
      <c r="FN470" s="38"/>
      <c r="FO470" s="38"/>
      <c r="FP470" s="38"/>
      <c r="FQ470" s="38"/>
      <c r="FR470" s="38"/>
      <c r="FS470" s="38"/>
      <c r="FT470" s="38"/>
      <c r="FU470" s="38"/>
      <c r="FV470" s="38"/>
      <c r="FW470" s="38"/>
      <c r="FX470" s="38"/>
      <c r="FY470" s="38"/>
      <c r="FZ470" s="38"/>
      <c r="GA470" s="38"/>
      <c r="GB470" s="38"/>
      <c r="GC470" s="38"/>
      <c r="GD470" s="38"/>
      <c r="GE470" s="38"/>
      <c r="GF470" s="38"/>
      <c r="GG470" s="38"/>
      <c r="GH470" s="38"/>
      <c r="GI470" s="38"/>
      <c r="GJ470" s="38"/>
      <c r="GK470" s="38"/>
      <c r="GL470" s="38"/>
      <c r="GM470" s="38"/>
      <c r="GN470" s="38"/>
      <c r="GO470" s="38"/>
      <c r="GP470" s="38"/>
      <c r="GQ470" s="38"/>
      <c r="GR470" s="38"/>
      <c r="GS470" s="38"/>
      <c r="GT470" s="38"/>
      <c r="GU470" s="38"/>
      <c r="GV470" s="38"/>
      <c r="GW470" s="38"/>
      <c r="GX470" s="38"/>
      <c r="GY470" s="38"/>
      <c r="GZ470" s="38"/>
      <c r="HA470" s="38"/>
      <c r="HB470" s="38"/>
      <c r="HC470" s="38"/>
      <c r="HD470" s="38"/>
    </row>
    <row r="471" s="4" customFormat="true" ht="12.75" spans="1:212">
      <c r="A471" s="38"/>
      <c r="B471" s="34"/>
      <c r="C471" s="35"/>
      <c r="D471" s="36"/>
      <c r="E471" s="36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  <c r="DC471" s="38"/>
      <c r="DD471" s="38"/>
      <c r="DE471" s="38"/>
      <c r="DF471" s="38"/>
      <c r="DG471" s="38"/>
      <c r="DH471" s="38"/>
      <c r="DI471" s="38"/>
      <c r="DJ471" s="38"/>
      <c r="DK471" s="38"/>
      <c r="DL471" s="38"/>
      <c r="DM471" s="38"/>
      <c r="DN471" s="38"/>
      <c r="DO471" s="38"/>
      <c r="DP471" s="38"/>
      <c r="DQ471" s="38"/>
      <c r="DR471" s="38"/>
      <c r="DS471" s="38"/>
      <c r="DT471" s="38"/>
      <c r="DU471" s="38"/>
      <c r="DV471" s="38"/>
      <c r="DW471" s="38"/>
      <c r="DX471" s="38"/>
      <c r="DY471" s="38"/>
      <c r="DZ471" s="38"/>
      <c r="EA471" s="38"/>
      <c r="EB471" s="38"/>
      <c r="EC471" s="38"/>
      <c r="ED471" s="38"/>
      <c r="EE471" s="38"/>
      <c r="EF471" s="38"/>
      <c r="EG471" s="38"/>
      <c r="EH471" s="38"/>
      <c r="EI471" s="38"/>
      <c r="EJ471" s="38"/>
      <c r="EK471" s="38"/>
      <c r="EL471" s="38"/>
      <c r="EM471" s="38"/>
      <c r="EN471" s="38"/>
      <c r="EO471" s="38"/>
      <c r="EP471" s="38"/>
      <c r="EQ471" s="38"/>
      <c r="ER471" s="38"/>
      <c r="ES471" s="38"/>
      <c r="ET471" s="38"/>
      <c r="EU471" s="38"/>
      <c r="EV471" s="38"/>
      <c r="EW471" s="38"/>
      <c r="EX471" s="38"/>
      <c r="EY471" s="38"/>
      <c r="EZ471" s="38"/>
      <c r="FA471" s="38"/>
      <c r="FB471" s="38"/>
      <c r="FC471" s="38"/>
      <c r="FD471" s="38"/>
      <c r="FE471" s="38"/>
      <c r="FF471" s="38"/>
      <c r="FG471" s="38"/>
      <c r="FH471" s="38"/>
      <c r="FI471" s="38"/>
      <c r="FJ471" s="38"/>
      <c r="FK471" s="38"/>
      <c r="FL471" s="38"/>
      <c r="FM471" s="38"/>
      <c r="FN471" s="38"/>
      <c r="FO471" s="38"/>
      <c r="FP471" s="38"/>
      <c r="FQ471" s="38"/>
      <c r="FR471" s="38"/>
      <c r="FS471" s="38"/>
      <c r="FT471" s="38"/>
      <c r="FU471" s="38"/>
      <c r="FV471" s="38"/>
      <c r="FW471" s="38"/>
      <c r="FX471" s="38"/>
      <c r="FY471" s="38"/>
      <c r="FZ471" s="38"/>
      <c r="GA471" s="38"/>
      <c r="GB471" s="38"/>
      <c r="GC471" s="38"/>
      <c r="GD471" s="38"/>
      <c r="GE471" s="38"/>
      <c r="GF471" s="38"/>
      <c r="GG471" s="38"/>
      <c r="GH471" s="38"/>
      <c r="GI471" s="38"/>
      <c r="GJ471" s="38"/>
      <c r="GK471" s="38"/>
      <c r="GL471" s="38"/>
      <c r="GM471" s="38"/>
      <c r="GN471" s="38"/>
      <c r="GO471" s="38"/>
      <c r="GP471" s="38"/>
      <c r="GQ471" s="38"/>
      <c r="GR471" s="38"/>
      <c r="GS471" s="38"/>
      <c r="GT471" s="38"/>
      <c r="GU471" s="38"/>
      <c r="GV471" s="38"/>
      <c r="GW471" s="38"/>
      <c r="GX471" s="38"/>
      <c r="GY471" s="38"/>
      <c r="GZ471" s="38"/>
      <c r="HA471" s="38"/>
      <c r="HB471" s="38"/>
      <c r="HC471" s="38"/>
      <c r="HD471" s="38"/>
    </row>
    <row r="472" s="4" customFormat="true" ht="12.75" spans="1:212">
      <c r="A472" s="38"/>
      <c r="B472" s="34"/>
      <c r="C472" s="35"/>
      <c r="D472" s="36"/>
      <c r="E472" s="36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  <c r="DC472" s="38"/>
      <c r="DD472" s="38"/>
      <c r="DE472" s="38"/>
      <c r="DF472" s="38"/>
      <c r="DG472" s="38"/>
      <c r="DH472" s="38"/>
      <c r="DI472" s="38"/>
      <c r="DJ472" s="38"/>
      <c r="DK472" s="38"/>
      <c r="DL472" s="38"/>
      <c r="DM472" s="38"/>
      <c r="DN472" s="38"/>
      <c r="DO472" s="38"/>
      <c r="DP472" s="38"/>
      <c r="DQ472" s="38"/>
      <c r="DR472" s="38"/>
      <c r="DS472" s="38"/>
      <c r="DT472" s="38"/>
      <c r="DU472" s="38"/>
      <c r="DV472" s="38"/>
      <c r="DW472" s="38"/>
      <c r="DX472" s="38"/>
      <c r="DY472" s="38"/>
      <c r="DZ472" s="38"/>
      <c r="EA472" s="38"/>
      <c r="EB472" s="38"/>
      <c r="EC472" s="38"/>
      <c r="ED472" s="38"/>
      <c r="EE472" s="38"/>
      <c r="EF472" s="38"/>
      <c r="EG472" s="38"/>
      <c r="EH472" s="38"/>
      <c r="EI472" s="38"/>
      <c r="EJ472" s="38"/>
      <c r="EK472" s="38"/>
      <c r="EL472" s="38"/>
      <c r="EM472" s="38"/>
      <c r="EN472" s="38"/>
      <c r="EO472" s="38"/>
      <c r="EP472" s="38"/>
      <c r="EQ472" s="38"/>
      <c r="ER472" s="38"/>
      <c r="ES472" s="38"/>
      <c r="ET472" s="38"/>
      <c r="EU472" s="38"/>
      <c r="EV472" s="38"/>
      <c r="EW472" s="38"/>
      <c r="EX472" s="38"/>
      <c r="EY472" s="38"/>
      <c r="EZ472" s="38"/>
      <c r="FA472" s="38"/>
      <c r="FB472" s="38"/>
      <c r="FC472" s="38"/>
      <c r="FD472" s="38"/>
      <c r="FE472" s="38"/>
      <c r="FF472" s="38"/>
      <c r="FG472" s="38"/>
      <c r="FH472" s="38"/>
      <c r="FI472" s="38"/>
      <c r="FJ472" s="38"/>
      <c r="FK472" s="38"/>
      <c r="FL472" s="38"/>
      <c r="FM472" s="38"/>
      <c r="FN472" s="38"/>
      <c r="FO472" s="38"/>
      <c r="FP472" s="38"/>
      <c r="FQ472" s="38"/>
      <c r="FR472" s="38"/>
      <c r="FS472" s="38"/>
      <c r="FT472" s="38"/>
      <c r="FU472" s="38"/>
      <c r="FV472" s="38"/>
      <c r="FW472" s="38"/>
      <c r="FX472" s="38"/>
      <c r="FY472" s="38"/>
      <c r="FZ472" s="38"/>
      <c r="GA472" s="38"/>
      <c r="GB472" s="38"/>
      <c r="GC472" s="38"/>
      <c r="GD472" s="38"/>
      <c r="GE472" s="38"/>
      <c r="GF472" s="38"/>
      <c r="GG472" s="38"/>
      <c r="GH472" s="38"/>
      <c r="GI472" s="38"/>
      <c r="GJ472" s="38"/>
      <c r="GK472" s="38"/>
      <c r="GL472" s="38"/>
      <c r="GM472" s="38"/>
      <c r="GN472" s="38"/>
      <c r="GO472" s="38"/>
      <c r="GP472" s="38"/>
      <c r="GQ472" s="38"/>
      <c r="GR472" s="38"/>
      <c r="GS472" s="38"/>
      <c r="GT472" s="38"/>
      <c r="GU472" s="38"/>
      <c r="GV472" s="38"/>
      <c r="GW472" s="38"/>
      <c r="GX472" s="38"/>
      <c r="GY472" s="38"/>
      <c r="GZ472" s="38"/>
      <c r="HA472" s="38"/>
      <c r="HB472" s="38"/>
      <c r="HC472" s="38"/>
      <c r="HD472" s="38"/>
    </row>
    <row r="473" s="4" customFormat="true" ht="12.75" spans="1:212">
      <c r="A473" s="38"/>
      <c r="B473" s="34"/>
      <c r="C473" s="35"/>
      <c r="D473" s="36"/>
      <c r="E473" s="36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  <c r="DC473" s="38"/>
      <c r="DD473" s="38"/>
      <c r="DE473" s="38"/>
      <c r="DF473" s="38"/>
      <c r="DG473" s="38"/>
      <c r="DH473" s="38"/>
      <c r="DI473" s="38"/>
      <c r="DJ473" s="38"/>
      <c r="DK473" s="38"/>
      <c r="DL473" s="38"/>
      <c r="DM473" s="38"/>
      <c r="DN473" s="38"/>
      <c r="DO473" s="38"/>
      <c r="DP473" s="38"/>
      <c r="DQ473" s="38"/>
      <c r="DR473" s="38"/>
      <c r="DS473" s="38"/>
      <c r="DT473" s="38"/>
      <c r="DU473" s="38"/>
      <c r="DV473" s="38"/>
      <c r="DW473" s="38"/>
      <c r="DX473" s="38"/>
      <c r="DY473" s="38"/>
      <c r="DZ473" s="38"/>
      <c r="EA473" s="38"/>
      <c r="EB473" s="38"/>
      <c r="EC473" s="38"/>
      <c r="ED473" s="38"/>
      <c r="EE473" s="38"/>
      <c r="EF473" s="38"/>
      <c r="EG473" s="38"/>
      <c r="EH473" s="38"/>
      <c r="EI473" s="38"/>
      <c r="EJ473" s="38"/>
      <c r="EK473" s="38"/>
      <c r="EL473" s="38"/>
      <c r="EM473" s="38"/>
      <c r="EN473" s="38"/>
      <c r="EO473" s="38"/>
      <c r="EP473" s="38"/>
      <c r="EQ473" s="38"/>
      <c r="ER473" s="38"/>
      <c r="ES473" s="38"/>
      <c r="ET473" s="38"/>
      <c r="EU473" s="38"/>
      <c r="EV473" s="38"/>
      <c r="EW473" s="38"/>
      <c r="EX473" s="38"/>
      <c r="EY473" s="38"/>
      <c r="EZ473" s="38"/>
      <c r="FA473" s="38"/>
      <c r="FB473" s="38"/>
      <c r="FC473" s="38"/>
      <c r="FD473" s="38"/>
      <c r="FE473" s="38"/>
      <c r="FF473" s="38"/>
      <c r="FG473" s="38"/>
      <c r="FH473" s="38"/>
      <c r="FI473" s="38"/>
      <c r="FJ473" s="38"/>
      <c r="FK473" s="38"/>
      <c r="FL473" s="38"/>
      <c r="FM473" s="38"/>
      <c r="FN473" s="38"/>
      <c r="FO473" s="38"/>
      <c r="FP473" s="38"/>
      <c r="FQ473" s="38"/>
      <c r="FR473" s="38"/>
      <c r="FS473" s="38"/>
      <c r="FT473" s="38"/>
      <c r="FU473" s="38"/>
      <c r="FV473" s="38"/>
      <c r="FW473" s="38"/>
      <c r="FX473" s="38"/>
      <c r="FY473" s="38"/>
      <c r="FZ473" s="38"/>
      <c r="GA473" s="38"/>
      <c r="GB473" s="38"/>
      <c r="GC473" s="38"/>
      <c r="GD473" s="38"/>
      <c r="GE473" s="38"/>
      <c r="GF473" s="38"/>
      <c r="GG473" s="38"/>
      <c r="GH473" s="38"/>
      <c r="GI473" s="38"/>
      <c r="GJ473" s="38"/>
      <c r="GK473" s="38"/>
      <c r="GL473" s="38"/>
      <c r="GM473" s="38"/>
      <c r="GN473" s="38"/>
      <c r="GO473" s="38"/>
      <c r="GP473" s="38"/>
      <c r="GQ473" s="38"/>
      <c r="GR473" s="38"/>
      <c r="GS473" s="38"/>
      <c r="GT473" s="38"/>
      <c r="GU473" s="38"/>
      <c r="GV473" s="38"/>
      <c r="GW473" s="38"/>
      <c r="GX473" s="38"/>
      <c r="GY473" s="38"/>
      <c r="GZ473" s="38"/>
      <c r="HA473" s="38"/>
      <c r="HB473" s="38"/>
      <c r="HC473" s="38"/>
      <c r="HD473" s="38"/>
    </row>
    <row r="474" s="4" customFormat="true" ht="12.75" spans="1:212">
      <c r="A474" s="38"/>
      <c r="B474" s="34"/>
      <c r="C474" s="35"/>
      <c r="D474" s="36"/>
      <c r="E474" s="36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  <c r="DC474" s="38"/>
      <c r="DD474" s="38"/>
      <c r="DE474" s="38"/>
      <c r="DF474" s="38"/>
      <c r="DG474" s="38"/>
      <c r="DH474" s="38"/>
      <c r="DI474" s="38"/>
      <c r="DJ474" s="38"/>
      <c r="DK474" s="38"/>
      <c r="DL474" s="38"/>
      <c r="DM474" s="38"/>
      <c r="DN474" s="38"/>
      <c r="DO474" s="38"/>
      <c r="DP474" s="38"/>
      <c r="DQ474" s="38"/>
      <c r="DR474" s="38"/>
      <c r="DS474" s="38"/>
      <c r="DT474" s="38"/>
      <c r="DU474" s="38"/>
      <c r="DV474" s="38"/>
      <c r="DW474" s="38"/>
      <c r="DX474" s="38"/>
      <c r="DY474" s="38"/>
      <c r="DZ474" s="38"/>
      <c r="EA474" s="38"/>
      <c r="EB474" s="38"/>
      <c r="EC474" s="38"/>
      <c r="ED474" s="38"/>
      <c r="EE474" s="38"/>
      <c r="EF474" s="38"/>
      <c r="EG474" s="38"/>
      <c r="EH474" s="38"/>
      <c r="EI474" s="38"/>
      <c r="EJ474" s="38"/>
      <c r="EK474" s="38"/>
      <c r="EL474" s="38"/>
      <c r="EM474" s="38"/>
      <c r="EN474" s="38"/>
      <c r="EO474" s="38"/>
      <c r="EP474" s="38"/>
      <c r="EQ474" s="38"/>
      <c r="ER474" s="38"/>
      <c r="ES474" s="38"/>
      <c r="ET474" s="38"/>
      <c r="EU474" s="38"/>
      <c r="EV474" s="38"/>
      <c r="EW474" s="38"/>
      <c r="EX474" s="38"/>
      <c r="EY474" s="38"/>
      <c r="EZ474" s="38"/>
      <c r="FA474" s="38"/>
      <c r="FB474" s="38"/>
      <c r="FC474" s="38"/>
      <c r="FD474" s="38"/>
      <c r="FE474" s="38"/>
      <c r="FF474" s="38"/>
      <c r="FG474" s="38"/>
      <c r="FH474" s="38"/>
      <c r="FI474" s="38"/>
      <c r="FJ474" s="38"/>
      <c r="FK474" s="38"/>
      <c r="FL474" s="38"/>
      <c r="FM474" s="38"/>
      <c r="FN474" s="38"/>
      <c r="FO474" s="38"/>
      <c r="FP474" s="38"/>
      <c r="FQ474" s="38"/>
      <c r="FR474" s="38"/>
      <c r="FS474" s="38"/>
      <c r="FT474" s="38"/>
      <c r="FU474" s="38"/>
      <c r="FV474" s="38"/>
      <c r="FW474" s="38"/>
      <c r="FX474" s="38"/>
      <c r="FY474" s="38"/>
      <c r="FZ474" s="38"/>
      <c r="GA474" s="38"/>
      <c r="GB474" s="38"/>
      <c r="GC474" s="38"/>
      <c r="GD474" s="38"/>
      <c r="GE474" s="38"/>
      <c r="GF474" s="38"/>
      <c r="GG474" s="38"/>
      <c r="GH474" s="38"/>
      <c r="GI474" s="38"/>
      <c r="GJ474" s="38"/>
      <c r="GK474" s="38"/>
      <c r="GL474" s="38"/>
      <c r="GM474" s="38"/>
      <c r="GN474" s="38"/>
      <c r="GO474" s="38"/>
      <c r="GP474" s="38"/>
      <c r="GQ474" s="38"/>
      <c r="GR474" s="38"/>
      <c r="GS474" s="38"/>
      <c r="GT474" s="38"/>
      <c r="GU474" s="38"/>
      <c r="GV474" s="38"/>
      <c r="GW474" s="38"/>
      <c r="GX474" s="38"/>
      <c r="GY474" s="38"/>
      <c r="GZ474" s="38"/>
      <c r="HA474" s="38"/>
      <c r="HB474" s="38"/>
      <c r="HC474" s="38"/>
      <c r="HD474" s="38"/>
    </row>
    <row r="475" s="4" customFormat="true" ht="12.75" spans="1:212">
      <c r="A475" s="38"/>
      <c r="B475" s="34"/>
      <c r="C475" s="35"/>
      <c r="D475" s="36"/>
      <c r="E475" s="36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  <c r="DC475" s="38"/>
      <c r="DD475" s="38"/>
      <c r="DE475" s="38"/>
      <c r="DF475" s="38"/>
      <c r="DG475" s="38"/>
      <c r="DH475" s="38"/>
      <c r="DI475" s="38"/>
      <c r="DJ475" s="38"/>
      <c r="DK475" s="38"/>
      <c r="DL475" s="38"/>
      <c r="DM475" s="38"/>
      <c r="DN475" s="38"/>
      <c r="DO475" s="38"/>
      <c r="DP475" s="38"/>
      <c r="DQ475" s="38"/>
      <c r="DR475" s="38"/>
      <c r="DS475" s="38"/>
      <c r="DT475" s="38"/>
      <c r="DU475" s="38"/>
      <c r="DV475" s="38"/>
      <c r="DW475" s="38"/>
      <c r="DX475" s="38"/>
      <c r="DY475" s="38"/>
      <c r="DZ475" s="38"/>
      <c r="EA475" s="38"/>
      <c r="EB475" s="38"/>
      <c r="EC475" s="38"/>
      <c r="ED475" s="38"/>
      <c r="EE475" s="38"/>
      <c r="EF475" s="38"/>
      <c r="EG475" s="38"/>
      <c r="EH475" s="38"/>
      <c r="EI475" s="38"/>
      <c r="EJ475" s="38"/>
      <c r="EK475" s="38"/>
      <c r="EL475" s="38"/>
      <c r="EM475" s="38"/>
      <c r="EN475" s="38"/>
      <c r="EO475" s="38"/>
      <c r="EP475" s="38"/>
      <c r="EQ475" s="38"/>
      <c r="ER475" s="38"/>
      <c r="ES475" s="38"/>
      <c r="ET475" s="38"/>
      <c r="EU475" s="38"/>
      <c r="EV475" s="38"/>
      <c r="EW475" s="38"/>
      <c r="EX475" s="38"/>
      <c r="EY475" s="38"/>
      <c r="EZ475" s="38"/>
      <c r="FA475" s="38"/>
      <c r="FB475" s="38"/>
      <c r="FC475" s="38"/>
      <c r="FD475" s="38"/>
      <c r="FE475" s="38"/>
      <c r="FF475" s="38"/>
      <c r="FG475" s="38"/>
      <c r="FH475" s="38"/>
      <c r="FI475" s="38"/>
      <c r="FJ475" s="38"/>
      <c r="FK475" s="38"/>
      <c r="FL475" s="38"/>
      <c r="FM475" s="38"/>
      <c r="FN475" s="38"/>
      <c r="FO475" s="38"/>
      <c r="FP475" s="38"/>
      <c r="FQ475" s="38"/>
      <c r="FR475" s="38"/>
      <c r="FS475" s="38"/>
      <c r="FT475" s="38"/>
      <c r="FU475" s="38"/>
      <c r="FV475" s="38"/>
      <c r="FW475" s="38"/>
      <c r="FX475" s="38"/>
      <c r="FY475" s="38"/>
      <c r="FZ475" s="38"/>
      <c r="GA475" s="38"/>
      <c r="GB475" s="38"/>
      <c r="GC475" s="38"/>
      <c r="GD475" s="38"/>
      <c r="GE475" s="38"/>
      <c r="GF475" s="38"/>
      <c r="GG475" s="38"/>
      <c r="GH475" s="38"/>
      <c r="GI475" s="38"/>
      <c r="GJ475" s="38"/>
      <c r="GK475" s="38"/>
      <c r="GL475" s="38"/>
      <c r="GM475" s="38"/>
      <c r="GN475" s="38"/>
      <c r="GO475" s="38"/>
      <c r="GP475" s="38"/>
      <c r="GQ475" s="38"/>
      <c r="GR475" s="38"/>
      <c r="GS475" s="38"/>
      <c r="GT475" s="38"/>
      <c r="GU475" s="38"/>
      <c r="GV475" s="38"/>
      <c r="GW475" s="38"/>
      <c r="GX475" s="38"/>
      <c r="GY475" s="38"/>
      <c r="GZ475" s="38"/>
      <c r="HA475" s="38"/>
      <c r="HB475" s="38"/>
      <c r="HC475" s="38"/>
      <c r="HD475" s="38"/>
    </row>
    <row r="476" s="4" customFormat="true" ht="12.75" spans="1:212">
      <c r="A476" s="38"/>
      <c r="B476" s="34"/>
      <c r="C476" s="35"/>
      <c r="D476" s="36"/>
      <c r="E476" s="36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  <c r="DC476" s="38"/>
      <c r="DD476" s="38"/>
      <c r="DE476" s="38"/>
      <c r="DF476" s="38"/>
      <c r="DG476" s="38"/>
      <c r="DH476" s="38"/>
      <c r="DI476" s="38"/>
      <c r="DJ476" s="38"/>
      <c r="DK476" s="38"/>
      <c r="DL476" s="38"/>
      <c r="DM476" s="38"/>
      <c r="DN476" s="38"/>
      <c r="DO476" s="38"/>
      <c r="DP476" s="38"/>
      <c r="DQ476" s="38"/>
      <c r="DR476" s="38"/>
      <c r="DS476" s="38"/>
      <c r="DT476" s="38"/>
      <c r="DU476" s="38"/>
      <c r="DV476" s="38"/>
      <c r="DW476" s="38"/>
      <c r="DX476" s="38"/>
      <c r="DY476" s="38"/>
      <c r="DZ476" s="38"/>
      <c r="EA476" s="38"/>
      <c r="EB476" s="38"/>
      <c r="EC476" s="38"/>
      <c r="ED476" s="38"/>
      <c r="EE476" s="38"/>
      <c r="EF476" s="38"/>
      <c r="EG476" s="38"/>
      <c r="EH476" s="38"/>
      <c r="EI476" s="38"/>
      <c r="EJ476" s="38"/>
      <c r="EK476" s="38"/>
      <c r="EL476" s="38"/>
      <c r="EM476" s="38"/>
      <c r="EN476" s="38"/>
      <c r="EO476" s="38"/>
      <c r="EP476" s="38"/>
      <c r="EQ476" s="38"/>
      <c r="ER476" s="38"/>
      <c r="ES476" s="38"/>
      <c r="ET476" s="38"/>
      <c r="EU476" s="38"/>
      <c r="EV476" s="38"/>
      <c r="EW476" s="38"/>
      <c r="EX476" s="38"/>
      <c r="EY476" s="38"/>
      <c r="EZ476" s="38"/>
      <c r="FA476" s="38"/>
      <c r="FB476" s="38"/>
      <c r="FC476" s="38"/>
      <c r="FD476" s="38"/>
      <c r="FE476" s="38"/>
      <c r="FF476" s="38"/>
      <c r="FG476" s="38"/>
      <c r="FH476" s="38"/>
      <c r="FI476" s="38"/>
      <c r="FJ476" s="38"/>
      <c r="FK476" s="38"/>
      <c r="FL476" s="38"/>
      <c r="FM476" s="38"/>
      <c r="FN476" s="38"/>
      <c r="FO476" s="38"/>
      <c r="FP476" s="38"/>
      <c r="FQ476" s="38"/>
      <c r="FR476" s="38"/>
      <c r="FS476" s="38"/>
      <c r="FT476" s="38"/>
      <c r="FU476" s="38"/>
      <c r="FV476" s="38"/>
      <c r="FW476" s="38"/>
      <c r="FX476" s="38"/>
      <c r="FY476" s="38"/>
      <c r="FZ476" s="38"/>
      <c r="GA476" s="38"/>
      <c r="GB476" s="38"/>
      <c r="GC476" s="38"/>
      <c r="GD476" s="38"/>
      <c r="GE476" s="38"/>
      <c r="GF476" s="38"/>
      <c r="GG476" s="38"/>
      <c r="GH476" s="38"/>
      <c r="GI476" s="38"/>
      <c r="GJ476" s="38"/>
      <c r="GK476" s="38"/>
      <c r="GL476" s="38"/>
      <c r="GM476" s="38"/>
      <c r="GN476" s="38"/>
      <c r="GO476" s="38"/>
      <c r="GP476" s="38"/>
      <c r="GQ476" s="38"/>
      <c r="GR476" s="38"/>
      <c r="GS476" s="38"/>
      <c r="GT476" s="38"/>
      <c r="GU476" s="38"/>
      <c r="GV476" s="38"/>
      <c r="GW476" s="38"/>
      <c r="GX476" s="38"/>
      <c r="GY476" s="38"/>
      <c r="GZ476" s="38"/>
      <c r="HA476" s="38"/>
      <c r="HB476" s="38"/>
      <c r="HC476" s="38"/>
      <c r="HD476" s="38"/>
    </row>
    <row r="477" s="4" customFormat="true" ht="12.75" spans="1:212">
      <c r="A477" s="38"/>
      <c r="B477" s="34"/>
      <c r="C477" s="35"/>
      <c r="D477" s="36"/>
      <c r="E477" s="36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  <c r="DC477" s="38"/>
      <c r="DD477" s="38"/>
      <c r="DE477" s="38"/>
      <c r="DF477" s="38"/>
      <c r="DG477" s="38"/>
      <c r="DH477" s="38"/>
      <c r="DI477" s="38"/>
      <c r="DJ477" s="38"/>
      <c r="DK477" s="38"/>
      <c r="DL477" s="38"/>
      <c r="DM477" s="38"/>
      <c r="DN477" s="38"/>
      <c r="DO477" s="38"/>
      <c r="DP477" s="38"/>
      <c r="DQ477" s="38"/>
      <c r="DR477" s="38"/>
      <c r="DS477" s="38"/>
      <c r="DT477" s="38"/>
      <c r="DU477" s="38"/>
      <c r="DV477" s="38"/>
      <c r="DW477" s="38"/>
      <c r="DX477" s="38"/>
      <c r="DY477" s="38"/>
      <c r="DZ477" s="38"/>
      <c r="EA477" s="38"/>
      <c r="EB477" s="38"/>
      <c r="EC477" s="38"/>
      <c r="ED477" s="38"/>
      <c r="EE477" s="38"/>
      <c r="EF477" s="38"/>
      <c r="EG477" s="38"/>
      <c r="EH477" s="38"/>
      <c r="EI477" s="38"/>
      <c r="EJ477" s="38"/>
      <c r="EK477" s="38"/>
      <c r="EL477" s="38"/>
      <c r="EM477" s="38"/>
      <c r="EN477" s="38"/>
      <c r="EO477" s="38"/>
      <c r="EP477" s="38"/>
      <c r="EQ477" s="38"/>
      <c r="ER477" s="38"/>
      <c r="ES477" s="38"/>
      <c r="ET477" s="38"/>
      <c r="EU477" s="38"/>
      <c r="EV477" s="38"/>
      <c r="EW477" s="38"/>
      <c r="EX477" s="38"/>
      <c r="EY477" s="38"/>
      <c r="EZ477" s="38"/>
      <c r="FA477" s="38"/>
      <c r="FB477" s="38"/>
      <c r="FC477" s="38"/>
      <c r="FD477" s="38"/>
      <c r="FE477" s="38"/>
      <c r="FF477" s="38"/>
      <c r="FG477" s="38"/>
      <c r="FH477" s="38"/>
      <c r="FI477" s="38"/>
      <c r="FJ477" s="38"/>
      <c r="FK477" s="38"/>
      <c r="FL477" s="38"/>
      <c r="FM477" s="38"/>
      <c r="FN477" s="38"/>
      <c r="FO477" s="38"/>
      <c r="FP477" s="38"/>
      <c r="FQ477" s="38"/>
      <c r="FR477" s="38"/>
      <c r="FS477" s="38"/>
      <c r="FT477" s="38"/>
      <c r="FU477" s="38"/>
      <c r="FV477" s="38"/>
      <c r="FW477" s="38"/>
      <c r="FX477" s="38"/>
      <c r="FY477" s="38"/>
      <c r="FZ477" s="38"/>
      <c r="GA477" s="38"/>
      <c r="GB477" s="38"/>
      <c r="GC477" s="38"/>
      <c r="GD477" s="38"/>
      <c r="GE477" s="38"/>
      <c r="GF477" s="38"/>
      <c r="GG477" s="38"/>
      <c r="GH477" s="38"/>
      <c r="GI477" s="38"/>
      <c r="GJ477" s="38"/>
      <c r="GK477" s="38"/>
      <c r="GL477" s="38"/>
      <c r="GM477" s="38"/>
      <c r="GN477" s="38"/>
      <c r="GO477" s="38"/>
      <c r="GP477" s="38"/>
      <c r="GQ477" s="38"/>
      <c r="GR477" s="38"/>
      <c r="GS477" s="38"/>
      <c r="GT477" s="38"/>
      <c r="GU477" s="38"/>
      <c r="GV477" s="38"/>
      <c r="GW477" s="38"/>
      <c r="GX477" s="38"/>
      <c r="GY477" s="38"/>
      <c r="GZ477" s="38"/>
      <c r="HA477" s="38"/>
      <c r="HB477" s="38"/>
      <c r="HC477" s="38"/>
      <c r="HD477" s="38"/>
    </row>
    <row r="478" s="4" customFormat="true" ht="12.75" spans="1:212">
      <c r="A478" s="38"/>
      <c r="B478" s="34"/>
      <c r="C478" s="35"/>
      <c r="D478" s="36"/>
      <c r="E478" s="36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  <c r="DC478" s="38"/>
      <c r="DD478" s="38"/>
      <c r="DE478" s="38"/>
      <c r="DF478" s="38"/>
      <c r="DG478" s="38"/>
      <c r="DH478" s="38"/>
      <c r="DI478" s="38"/>
      <c r="DJ478" s="38"/>
      <c r="DK478" s="38"/>
      <c r="DL478" s="38"/>
      <c r="DM478" s="38"/>
      <c r="DN478" s="38"/>
      <c r="DO478" s="38"/>
      <c r="DP478" s="38"/>
      <c r="DQ478" s="38"/>
      <c r="DR478" s="38"/>
      <c r="DS478" s="38"/>
      <c r="DT478" s="38"/>
      <c r="DU478" s="38"/>
      <c r="DV478" s="38"/>
      <c r="DW478" s="38"/>
      <c r="DX478" s="38"/>
      <c r="DY478" s="38"/>
      <c r="DZ478" s="38"/>
      <c r="EA478" s="38"/>
      <c r="EB478" s="38"/>
      <c r="EC478" s="38"/>
      <c r="ED478" s="38"/>
      <c r="EE478" s="38"/>
      <c r="EF478" s="38"/>
      <c r="EG478" s="38"/>
      <c r="EH478" s="38"/>
      <c r="EI478" s="38"/>
      <c r="EJ478" s="38"/>
      <c r="EK478" s="38"/>
      <c r="EL478" s="38"/>
      <c r="EM478" s="38"/>
      <c r="EN478" s="38"/>
      <c r="EO478" s="38"/>
      <c r="EP478" s="38"/>
      <c r="EQ478" s="38"/>
      <c r="ER478" s="38"/>
      <c r="ES478" s="38"/>
      <c r="ET478" s="38"/>
      <c r="EU478" s="38"/>
      <c r="EV478" s="38"/>
      <c r="EW478" s="38"/>
      <c r="EX478" s="38"/>
      <c r="EY478" s="38"/>
      <c r="EZ478" s="38"/>
      <c r="FA478" s="38"/>
      <c r="FB478" s="38"/>
      <c r="FC478" s="38"/>
      <c r="FD478" s="38"/>
      <c r="FE478" s="38"/>
      <c r="FF478" s="38"/>
      <c r="FG478" s="38"/>
      <c r="FH478" s="38"/>
      <c r="FI478" s="38"/>
      <c r="FJ478" s="38"/>
      <c r="FK478" s="38"/>
      <c r="FL478" s="38"/>
      <c r="FM478" s="38"/>
      <c r="FN478" s="38"/>
      <c r="FO478" s="38"/>
      <c r="FP478" s="38"/>
      <c r="FQ478" s="38"/>
      <c r="FR478" s="38"/>
      <c r="FS478" s="38"/>
      <c r="FT478" s="38"/>
      <c r="FU478" s="38"/>
      <c r="FV478" s="38"/>
      <c r="FW478" s="38"/>
      <c r="FX478" s="38"/>
      <c r="FY478" s="38"/>
      <c r="FZ478" s="38"/>
      <c r="GA478" s="38"/>
      <c r="GB478" s="38"/>
      <c r="GC478" s="38"/>
      <c r="GD478" s="38"/>
      <c r="GE478" s="38"/>
      <c r="GF478" s="38"/>
      <c r="GG478" s="38"/>
      <c r="GH478" s="38"/>
      <c r="GI478" s="38"/>
      <c r="GJ478" s="38"/>
      <c r="GK478" s="38"/>
      <c r="GL478" s="38"/>
      <c r="GM478" s="38"/>
      <c r="GN478" s="38"/>
      <c r="GO478" s="38"/>
      <c r="GP478" s="38"/>
      <c r="GQ478" s="38"/>
      <c r="GR478" s="38"/>
      <c r="GS478" s="38"/>
      <c r="GT478" s="38"/>
      <c r="GU478" s="38"/>
      <c r="GV478" s="38"/>
      <c r="GW478" s="38"/>
      <c r="GX478" s="38"/>
      <c r="GY478" s="38"/>
      <c r="GZ478" s="38"/>
      <c r="HA478" s="38"/>
      <c r="HB478" s="38"/>
      <c r="HC478" s="38"/>
      <c r="HD478" s="38"/>
    </row>
    <row r="479" s="4" customFormat="true" ht="12.75" spans="1:212">
      <c r="A479" s="38"/>
      <c r="B479" s="34"/>
      <c r="C479" s="35"/>
      <c r="D479" s="36"/>
      <c r="E479" s="36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  <c r="DC479" s="38"/>
      <c r="DD479" s="38"/>
      <c r="DE479" s="38"/>
      <c r="DF479" s="38"/>
      <c r="DG479" s="38"/>
      <c r="DH479" s="38"/>
      <c r="DI479" s="38"/>
      <c r="DJ479" s="38"/>
      <c r="DK479" s="38"/>
      <c r="DL479" s="38"/>
      <c r="DM479" s="38"/>
      <c r="DN479" s="38"/>
      <c r="DO479" s="38"/>
      <c r="DP479" s="38"/>
      <c r="DQ479" s="38"/>
      <c r="DR479" s="38"/>
      <c r="DS479" s="38"/>
      <c r="DT479" s="38"/>
      <c r="DU479" s="38"/>
      <c r="DV479" s="38"/>
      <c r="DW479" s="38"/>
      <c r="DX479" s="38"/>
      <c r="DY479" s="38"/>
      <c r="DZ479" s="38"/>
      <c r="EA479" s="38"/>
      <c r="EB479" s="38"/>
      <c r="EC479" s="38"/>
      <c r="ED479" s="38"/>
      <c r="EE479" s="38"/>
      <c r="EF479" s="38"/>
      <c r="EG479" s="38"/>
      <c r="EH479" s="38"/>
      <c r="EI479" s="38"/>
      <c r="EJ479" s="38"/>
      <c r="EK479" s="38"/>
      <c r="EL479" s="38"/>
      <c r="EM479" s="38"/>
      <c r="EN479" s="38"/>
      <c r="EO479" s="38"/>
      <c r="EP479" s="38"/>
      <c r="EQ479" s="38"/>
      <c r="ER479" s="38"/>
      <c r="ES479" s="38"/>
      <c r="ET479" s="38"/>
      <c r="EU479" s="38"/>
      <c r="EV479" s="38"/>
      <c r="EW479" s="38"/>
      <c r="EX479" s="38"/>
      <c r="EY479" s="38"/>
      <c r="EZ479" s="38"/>
      <c r="FA479" s="38"/>
      <c r="FB479" s="38"/>
      <c r="FC479" s="38"/>
      <c r="FD479" s="38"/>
      <c r="FE479" s="38"/>
      <c r="FF479" s="38"/>
      <c r="FG479" s="38"/>
      <c r="FH479" s="38"/>
      <c r="FI479" s="38"/>
      <c r="FJ479" s="38"/>
      <c r="FK479" s="38"/>
      <c r="FL479" s="38"/>
      <c r="FM479" s="38"/>
      <c r="FN479" s="38"/>
      <c r="FO479" s="38"/>
      <c r="FP479" s="38"/>
      <c r="FQ479" s="38"/>
      <c r="FR479" s="38"/>
      <c r="FS479" s="38"/>
      <c r="FT479" s="38"/>
      <c r="FU479" s="38"/>
      <c r="FV479" s="38"/>
      <c r="FW479" s="38"/>
      <c r="FX479" s="38"/>
      <c r="FY479" s="38"/>
      <c r="FZ479" s="38"/>
      <c r="GA479" s="38"/>
      <c r="GB479" s="38"/>
      <c r="GC479" s="38"/>
      <c r="GD479" s="38"/>
      <c r="GE479" s="38"/>
      <c r="GF479" s="38"/>
      <c r="GG479" s="38"/>
      <c r="GH479" s="38"/>
      <c r="GI479" s="38"/>
      <c r="GJ479" s="38"/>
      <c r="GK479" s="38"/>
      <c r="GL479" s="38"/>
      <c r="GM479" s="38"/>
      <c r="GN479" s="38"/>
      <c r="GO479" s="38"/>
      <c r="GP479" s="38"/>
      <c r="GQ479" s="38"/>
      <c r="GR479" s="38"/>
      <c r="GS479" s="38"/>
      <c r="GT479" s="38"/>
      <c r="GU479" s="38"/>
      <c r="GV479" s="38"/>
      <c r="GW479" s="38"/>
      <c r="GX479" s="38"/>
      <c r="GY479" s="38"/>
      <c r="GZ479" s="38"/>
      <c r="HA479" s="38"/>
      <c r="HB479" s="38"/>
      <c r="HC479" s="38"/>
      <c r="HD479" s="38"/>
    </row>
    <row r="480" s="4" customFormat="true" ht="12.75" spans="1:212">
      <c r="A480" s="38"/>
      <c r="B480" s="34"/>
      <c r="C480" s="35"/>
      <c r="D480" s="36"/>
      <c r="E480" s="36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  <c r="DC480" s="38"/>
      <c r="DD480" s="38"/>
      <c r="DE480" s="38"/>
      <c r="DF480" s="38"/>
      <c r="DG480" s="38"/>
      <c r="DH480" s="38"/>
      <c r="DI480" s="38"/>
      <c r="DJ480" s="38"/>
      <c r="DK480" s="38"/>
      <c r="DL480" s="38"/>
      <c r="DM480" s="38"/>
      <c r="DN480" s="38"/>
      <c r="DO480" s="38"/>
      <c r="DP480" s="38"/>
      <c r="DQ480" s="38"/>
      <c r="DR480" s="38"/>
      <c r="DS480" s="38"/>
      <c r="DT480" s="38"/>
      <c r="DU480" s="38"/>
      <c r="DV480" s="38"/>
      <c r="DW480" s="38"/>
      <c r="DX480" s="38"/>
      <c r="DY480" s="38"/>
      <c r="DZ480" s="38"/>
      <c r="EA480" s="38"/>
      <c r="EB480" s="38"/>
      <c r="EC480" s="38"/>
      <c r="ED480" s="38"/>
      <c r="EE480" s="38"/>
      <c r="EF480" s="38"/>
      <c r="EG480" s="38"/>
      <c r="EH480" s="38"/>
      <c r="EI480" s="38"/>
      <c r="EJ480" s="38"/>
      <c r="EK480" s="38"/>
      <c r="EL480" s="38"/>
      <c r="EM480" s="38"/>
      <c r="EN480" s="38"/>
      <c r="EO480" s="38"/>
      <c r="EP480" s="38"/>
      <c r="EQ480" s="38"/>
      <c r="ER480" s="38"/>
      <c r="ES480" s="38"/>
      <c r="ET480" s="38"/>
      <c r="EU480" s="38"/>
      <c r="EV480" s="38"/>
      <c r="EW480" s="38"/>
      <c r="EX480" s="38"/>
      <c r="EY480" s="38"/>
      <c r="EZ480" s="38"/>
      <c r="FA480" s="38"/>
      <c r="FB480" s="38"/>
      <c r="FC480" s="38"/>
      <c r="FD480" s="38"/>
      <c r="FE480" s="38"/>
      <c r="FF480" s="38"/>
      <c r="FG480" s="38"/>
      <c r="FH480" s="38"/>
      <c r="FI480" s="38"/>
      <c r="FJ480" s="38"/>
      <c r="FK480" s="38"/>
      <c r="FL480" s="38"/>
      <c r="FM480" s="38"/>
      <c r="FN480" s="38"/>
      <c r="FO480" s="38"/>
      <c r="FP480" s="38"/>
      <c r="FQ480" s="38"/>
      <c r="FR480" s="38"/>
      <c r="FS480" s="38"/>
      <c r="FT480" s="38"/>
      <c r="FU480" s="38"/>
      <c r="FV480" s="38"/>
      <c r="FW480" s="38"/>
      <c r="FX480" s="38"/>
      <c r="FY480" s="38"/>
      <c r="FZ480" s="38"/>
      <c r="GA480" s="38"/>
      <c r="GB480" s="38"/>
      <c r="GC480" s="38"/>
      <c r="GD480" s="38"/>
      <c r="GE480" s="38"/>
      <c r="GF480" s="38"/>
      <c r="GG480" s="38"/>
      <c r="GH480" s="38"/>
      <c r="GI480" s="38"/>
      <c r="GJ480" s="38"/>
      <c r="GK480" s="38"/>
      <c r="GL480" s="38"/>
      <c r="GM480" s="38"/>
      <c r="GN480" s="38"/>
      <c r="GO480" s="38"/>
      <c r="GP480" s="38"/>
      <c r="GQ480" s="38"/>
      <c r="GR480" s="38"/>
      <c r="GS480" s="38"/>
      <c r="GT480" s="38"/>
      <c r="GU480" s="38"/>
      <c r="GV480" s="38"/>
      <c r="GW480" s="38"/>
      <c r="GX480" s="38"/>
      <c r="GY480" s="38"/>
      <c r="GZ480" s="38"/>
      <c r="HA480" s="38"/>
      <c r="HB480" s="38"/>
      <c r="HC480" s="38"/>
      <c r="HD480" s="38"/>
    </row>
    <row r="481" s="4" customFormat="true" ht="12.75" spans="1:212">
      <c r="A481" s="38"/>
      <c r="B481" s="34"/>
      <c r="C481" s="35"/>
      <c r="D481" s="36"/>
      <c r="E481" s="36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  <c r="DC481" s="38"/>
      <c r="DD481" s="38"/>
      <c r="DE481" s="38"/>
      <c r="DF481" s="38"/>
      <c r="DG481" s="38"/>
      <c r="DH481" s="38"/>
      <c r="DI481" s="38"/>
      <c r="DJ481" s="38"/>
      <c r="DK481" s="38"/>
      <c r="DL481" s="38"/>
      <c r="DM481" s="38"/>
      <c r="DN481" s="38"/>
      <c r="DO481" s="38"/>
      <c r="DP481" s="38"/>
      <c r="DQ481" s="38"/>
      <c r="DR481" s="38"/>
      <c r="DS481" s="38"/>
      <c r="DT481" s="38"/>
      <c r="DU481" s="38"/>
      <c r="DV481" s="38"/>
      <c r="DW481" s="38"/>
      <c r="DX481" s="38"/>
      <c r="DY481" s="38"/>
      <c r="DZ481" s="38"/>
      <c r="EA481" s="38"/>
      <c r="EB481" s="38"/>
      <c r="EC481" s="38"/>
      <c r="ED481" s="38"/>
      <c r="EE481" s="38"/>
      <c r="EF481" s="38"/>
      <c r="EG481" s="38"/>
      <c r="EH481" s="38"/>
      <c r="EI481" s="38"/>
      <c r="EJ481" s="38"/>
      <c r="EK481" s="38"/>
      <c r="EL481" s="38"/>
      <c r="EM481" s="38"/>
      <c r="EN481" s="38"/>
      <c r="EO481" s="38"/>
      <c r="EP481" s="38"/>
      <c r="EQ481" s="38"/>
      <c r="ER481" s="38"/>
      <c r="ES481" s="38"/>
      <c r="ET481" s="38"/>
      <c r="EU481" s="38"/>
      <c r="EV481" s="38"/>
      <c r="EW481" s="38"/>
      <c r="EX481" s="38"/>
      <c r="EY481" s="38"/>
      <c r="EZ481" s="38"/>
      <c r="FA481" s="38"/>
      <c r="FB481" s="38"/>
      <c r="FC481" s="38"/>
      <c r="FD481" s="38"/>
      <c r="FE481" s="38"/>
      <c r="FF481" s="38"/>
      <c r="FG481" s="38"/>
      <c r="FH481" s="38"/>
      <c r="FI481" s="38"/>
      <c r="FJ481" s="38"/>
      <c r="FK481" s="38"/>
      <c r="FL481" s="38"/>
      <c r="FM481" s="38"/>
      <c r="FN481" s="38"/>
      <c r="FO481" s="38"/>
      <c r="FP481" s="38"/>
      <c r="FQ481" s="38"/>
      <c r="FR481" s="38"/>
      <c r="FS481" s="38"/>
      <c r="FT481" s="38"/>
      <c r="FU481" s="38"/>
      <c r="FV481" s="38"/>
      <c r="FW481" s="38"/>
      <c r="FX481" s="38"/>
      <c r="FY481" s="38"/>
      <c r="FZ481" s="38"/>
      <c r="GA481" s="38"/>
      <c r="GB481" s="38"/>
      <c r="GC481" s="38"/>
      <c r="GD481" s="38"/>
      <c r="GE481" s="38"/>
      <c r="GF481" s="38"/>
      <c r="GG481" s="38"/>
      <c r="GH481" s="38"/>
      <c r="GI481" s="38"/>
      <c r="GJ481" s="38"/>
      <c r="GK481" s="38"/>
      <c r="GL481" s="38"/>
      <c r="GM481" s="38"/>
      <c r="GN481" s="38"/>
      <c r="GO481" s="38"/>
      <c r="GP481" s="38"/>
      <c r="GQ481" s="38"/>
      <c r="GR481" s="38"/>
      <c r="GS481" s="38"/>
      <c r="GT481" s="38"/>
      <c r="GU481" s="38"/>
      <c r="GV481" s="38"/>
      <c r="GW481" s="38"/>
      <c r="GX481" s="38"/>
      <c r="GY481" s="38"/>
      <c r="GZ481" s="38"/>
      <c r="HA481" s="38"/>
      <c r="HB481" s="38"/>
      <c r="HC481" s="38"/>
      <c r="HD481" s="38"/>
    </row>
    <row r="482" s="4" customFormat="true" ht="12.75" spans="1:212">
      <c r="A482" s="38"/>
      <c r="B482" s="34"/>
      <c r="C482" s="35"/>
      <c r="D482" s="36"/>
      <c r="E482" s="36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  <c r="DC482" s="38"/>
      <c r="DD482" s="38"/>
      <c r="DE482" s="38"/>
      <c r="DF482" s="38"/>
      <c r="DG482" s="38"/>
      <c r="DH482" s="38"/>
      <c r="DI482" s="38"/>
      <c r="DJ482" s="38"/>
      <c r="DK482" s="38"/>
      <c r="DL482" s="38"/>
      <c r="DM482" s="38"/>
      <c r="DN482" s="38"/>
      <c r="DO482" s="38"/>
      <c r="DP482" s="38"/>
      <c r="DQ482" s="38"/>
      <c r="DR482" s="38"/>
      <c r="DS482" s="38"/>
      <c r="DT482" s="38"/>
      <c r="DU482" s="38"/>
      <c r="DV482" s="38"/>
      <c r="DW482" s="38"/>
      <c r="DX482" s="38"/>
      <c r="DY482" s="38"/>
      <c r="DZ482" s="38"/>
      <c r="EA482" s="38"/>
      <c r="EB482" s="38"/>
      <c r="EC482" s="38"/>
      <c r="ED482" s="38"/>
      <c r="EE482" s="38"/>
      <c r="EF482" s="38"/>
      <c r="EG482" s="38"/>
      <c r="EH482" s="38"/>
      <c r="EI482" s="38"/>
      <c r="EJ482" s="38"/>
      <c r="EK482" s="38"/>
      <c r="EL482" s="38"/>
      <c r="EM482" s="38"/>
      <c r="EN482" s="38"/>
      <c r="EO482" s="38"/>
      <c r="EP482" s="38"/>
      <c r="EQ482" s="38"/>
      <c r="ER482" s="38"/>
      <c r="ES482" s="38"/>
      <c r="ET482" s="38"/>
      <c r="EU482" s="38"/>
      <c r="EV482" s="38"/>
      <c r="EW482" s="38"/>
      <c r="EX482" s="38"/>
      <c r="EY482" s="38"/>
      <c r="EZ482" s="38"/>
      <c r="FA482" s="38"/>
      <c r="FB482" s="38"/>
      <c r="FC482" s="38"/>
      <c r="FD482" s="38"/>
      <c r="FE482" s="38"/>
      <c r="FF482" s="38"/>
      <c r="FG482" s="38"/>
      <c r="FH482" s="38"/>
      <c r="FI482" s="38"/>
      <c r="FJ482" s="38"/>
      <c r="FK482" s="38"/>
      <c r="FL482" s="38"/>
      <c r="FM482" s="38"/>
      <c r="FN482" s="38"/>
      <c r="FO482" s="38"/>
      <c r="FP482" s="38"/>
      <c r="FQ482" s="38"/>
      <c r="FR482" s="38"/>
      <c r="FS482" s="38"/>
      <c r="FT482" s="38"/>
      <c r="FU482" s="38"/>
      <c r="FV482" s="38"/>
      <c r="FW482" s="38"/>
      <c r="FX482" s="38"/>
      <c r="FY482" s="38"/>
      <c r="FZ482" s="38"/>
      <c r="GA482" s="38"/>
      <c r="GB482" s="38"/>
      <c r="GC482" s="38"/>
      <c r="GD482" s="38"/>
      <c r="GE482" s="38"/>
      <c r="GF482" s="38"/>
      <c r="GG482" s="38"/>
      <c r="GH482" s="38"/>
      <c r="GI482" s="38"/>
      <c r="GJ482" s="38"/>
      <c r="GK482" s="38"/>
      <c r="GL482" s="38"/>
      <c r="GM482" s="38"/>
      <c r="GN482" s="38"/>
      <c r="GO482" s="38"/>
      <c r="GP482" s="38"/>
      <c r="GQ482" s="38"/>
      <c r="GR482" s="38"/>
      <c r="GS482" s="38"/>
      <c r="GT482" s="38"/>
      <c r="GU482" s="38"/>
      <c r="GV482" s="38"/>
      <c r="GW482" s="38"/>
      <c r="GX482" s="38"/>
      <c r="GY482" s="38"/>
      <c r="GZ482" s="38"/>
      <c r="HA482" s="38"/>
      <c r="HB482" s="38"/>
      <c r="HC482" s="38"/>
      <c r="HD482" s="38"/>
    </row>
    <row r="483" s="4" customFormat="true" ht="12.75" spans="1:212">
      <c r="A483" s="38"/>
      <c r="B483" s="34"/>
      <c r="C483" s="35"/>
      <c r="D483" s="36"/>
      <c r="E483" s="36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  <c r="DC483" s="38"/>
      <c r="DD483" s="38"/>
      <c r="DE483" s="38"/>
      <c r="DF483" s="38"/>
      <c r="DG483" s="38"/>
      <c r="DH483" s="38"/>
      <c r="DI483" s="38"/>
      <c r="DJ483" s="38"/>
      <c r="DK483" s="38"/>
      <c r="DL483" s="38"/>
      <c r="DM483" s="38"/>
      <c r="DN483" s="38"/>
      <c r="DO483" s="38"/>
      <c r="DP483" s="38"/>
      <c r="DQ483" s="38"/>
      <c r="DR483" s="38"/>
      <c r="DS483" s="38"/>
      <c r="DT483" s="38"/>
      <c r="DU483" s="38"/>
      <c r="DV483" s="38"/>
      <c r="DW483" s="38"/>
      <c r="DX483" s="38"/>
      <c r="DY483" s="38"/>
      <c r="DZ483" s="38"/>
      <c r="EA483" s="38"/>
      <c r="EB483" s="38"/>
      <c r="EC483" s="38"/>
      <c r="ED483" s="38"/>
      <c r="EE483" s="38"/>
      <c r="EF483" s="38"/>
      <c r="EG483" s="38"/>
      <c r="EH483" s="38"/>
      <c r="EI483" s="38"/>
      <c r="EJ483" s="38"/>
      <c r="EK483" s="38"/>
      <c r="EL483" s="38"/>
      <c r="EM483" s="38"/>
      <c r="EN483" s="38"/>
      <c r="EO483" s="38"/>
      <c r="EP483" s="38"/>
      <c r="EQ483" s="38"/>
      <c r="ER483" s="38"/>
      <c r="ES483" s="38"/>
      <c r="ET483" s="38"/>
      <c r="EU483" s="38"/>
      <c r="EV483" s="38"/>
      <c r="EW483" s="38"/>
      <c r="EX483" s="38"/>
      <c r="EY483" s="38"/>
      <c r="EZ483" s="38"/>
      <c r="FA483" s="38"/>
      <c r="FB483" s="38"/>
      <c r="FC483" s="38"/>
      <c r="FD483" s="38"/>
      <c r="FE483" s="38"/>
      <c r="FF483" s="38"/>
      <c r="FG483" s="38"/>
      <c r="FH483" s="38"/>
      <c r="FI483" s="38"/>
      <c r="FJ483" s="38"/>
      <c r="FK483" s="38"/>
      <c r="FL483" s="38"/>
      <c r="FM483" s="38"/>
      <c r="FN483" s="38"/>
      <c r="FO483" s="38"/>
      <c r="FP483" s="38"/>
      <c r="FQ483" s="38"/>
      <c r="FR483" s="38"/>
      <c r="FS483" s="38"/>
      <c r="FT483" s="38"/>
      <c r="FU483" s="38"/>
      <c r="FV483" s="38"/>
      <c r="FW483" s="38"/>
      <c r="FX483" s="38"/>
      <c r="FY483" s="38"/>
      <c r="FZ483" s="38"/>
      <c r="GA483" s="38"/>
      <c r="GB483" s="38"/>
      <c r="GC483" s="38"/>
      <c r="GD483" s="38"/>
      <c r="GE483" s="38"/>
      <c r="GF483" s="38"/>
      <c r="GG483" s="38"/>
      <c r="GH483" s="38"/>
      <c r="GI483" s="38"/>
      <c r="GJ483" s="38"/>
      <c r="GK483" s="38"/>
      <c r="GL483" s="38"/>
      <c r="GM483" s="38"/>
      <c r="GN483" s="38"/>
      <c r="GO483" s="38"/>
      <c r="GP483" s="38"/>
      <c r="GQ483" s="38"/>
      <c r="GR483" s="38"/>
      <c r="GS483" s="38"/>
      <c r="GT483" s="38"/>
      <c r="GU483" s="38"/>
      <c r="GV483" s="38"/>
      <c r="GW483" s="38"/>
      <c r="GX483" s="38"/>
      <c r="GY483" s="38"/>
      <c r="GZ483" s="38"/>
      <c r="HA483" s="38"/>
      <c r="HB483" s="38"/>
      <c r="HC483" s="38"/>
      <c r="HD483" s="38"/>
    </row>
    <row r="484" s="4" customFormat="true" ht="12.75" spans="1:212">
      <c r="A484" s="38"/>
      <c r="B484" s="34"/>
      <c r="C484" s="35"/>
      <c r="D484" s="36"/>
      <c r="E484" s="36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  <c r="DC484" s="38"/>
      <c r="DD484" s="38"/>
      <c r="DE484" s="38"/>
      <c r="DF484" s="38"/>
      <c r="DG484" s="38"/>
      <c r="DH484" s="38"/>
      <c r="DI484" s="38"/>
      <c r="DJ484" s="38"/>
      <c r="DK484" s="38"/>
      <c r="DL484" s="38"/>
      <c r="DM484" s="38"/>
      <c r="DN484" s="38"/>
      <c r="DO484" s="38"/>
      <c r="DP484" s="38"/>
      <c r="DQ484" s="38"/>
      <c r="DR484" s="38"/>
      <c r="DS484" s="38"/>
      <c r="DT484" s="38"/>
      <c r="DU484" s="38"/>
      <c r="DV484" s="38"/>
      <c r="DW484" s="38"/>
      <c r="DX484" s="38"/>
      <c r="DY484" s="38"/>
      <c r="DZ484" s="38"/>
      <c r="EA484" s="38"/>
      <c r="EB484" s="38"/>
      <c r="EC484" s="38"/>
      <c r="ED484" s="38"/>
      <c r="EE484" s="38"/>
      <c r="EF484" s="38"/>
      <c r="EG484" s="38"/>
      <c r="EH484" s="38"/>
      <c r="EI484" s="38"/>
      <c r="EJ484" s="38"/>
      <c r="EK484" s="38"/>
      <c r="EL484" s="38"/>
      <c r="EM484" s="38"/>
      <c r="EN484" s="38"/>
      <c r="EO484" s="38"/>
      <c r="EP484" s="38"/>
      <c r="EQ484" s="38"/>
      <c r="ER484" s="38"/>
      <c r="ES484" s="38"/>
      <c r="ET484" s="38"/>
      <c r="EU484" s="38"/>
      <c r="EV484" s="38"/>
      <c r="EW484" s="38"/>
      <c r="EX484" s="38"/>
      <c r="EY484" s="38"/>
      <c r="EZ484" s="38"/>
      <c r="FA484" s="38"/>
      <c r="FB484" s="38"/>
      <c r="FC484" s="38"/>
      <c r="FD484" s="38"/>
      <c r="FE484" s="38"/>
      <c r="FF484" s="38"/>
      <c r="FG484" s="38"/>
      <c r="FH484" s="38"/>
      <c r="FI484" s="38"/>
      <c r="FJ484" s="38"/>
      <c r="FK484" s="38"/>
      <c r="FL484" s="38"/>
      <c r="FM484" s="38"/>
      <c r="FN484" s="38"/>
      <c r="FO484" s="38"/>
      <c r="FP484" s="38"/>
      <c r="FQ484" s="38"/>
      <c r="FR484" s="38"/>
      <c r="FS484" s="38"/>
      <c r="FT484" s="38"/>
      <c r="FU484" s="38"/>
      <c r="FV484" s="38"/>
      <c r="FW484" s="38"/>
      <c r="FX484" s="38"/>
      <c r="FY484" s="38"/>
      <c r="FZ484" s="38"/>
      <c r="GA484" s="38"/>
      <c r="GB484" s="38"/>
      <c r="GC484" s="38"/>
      <c r="GD484" s="38"/>
      <c r="GE484" s="38"/>
      <c r="GF484" s="38"/>
      <c r="GG484" s="38"/>
      <c r="GH484" s="38"/>
      <c r="GI484" s="38"/>
      <c r="GJ484" s="38"/>
      <c r="GK484" s="38"/>
      <c r="GL484" s="38"/>
      <c r="GM484" s="38"/>
      <c r="GN484" s="38"/>
      <c r="GO484" s="38"/>
      <c r="GP484" s="38"/>
      <c r="GQ484" s="38"/>
      <c r="GR484" s="38"/>
      <c r="GS484" s="38"/>
      <c r="GT484" s="38"/>
      <c r="GU484" s="38"/>
      <c r="GV484" s="38"/>
      <c r="GW484" s="38"/>
      <c r="GX484" s="38"/>
      <c r="GY484" s="38"/>
      <c r="GZ484" s="38"/>
      <c r="HA484" s="38"/>
      <c r="HB484" s="38"/>
      <c r="HC484" s="38"/>
      <c r="HD484" s="38"/>
    </row>
    <row r="485" s="4" customFormat="true" ht="12.75" spans="1:212">
      <c r="A485" s="38"/>
      <c r="B485" s="34"/>
      <c r="C485" s="35"/>
      <c r="D485" s="36"/>
      <c r="E485" s="36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  <c r="DC485" s="38"/>
      <c r="DD485" s="38"/>
      <c r="DE485" s="38"/>
      <c r="DF485" s="38"/>
      <c r="DG485" s="38"/>
      <c r="DH485" s="38"/>
      <c r="DI485" s="38"/>
      <c r="DJ485" s="38"/>
      <c r="DK485" s="38"/>
      <c r="DL485" s="38"/>
      <c r="DM485" s="38"/>
      <c r="DN485" s="38"/>
      <c r="DO485" s="38"/>
      <c r="DP485" s="38"/>
      <c r="DQ485" s="38"/>
      <c r="DR485" s="38"/>
      <c r="DS485" s="38"/>
      <c r="DT485" s="38"/>
      <c r="DU485" s="38"/>
      <c r="DV485" s="38"/>
      <c r="DW485" s="38"/>
      <c r="DX485" s="38"/>
      <c r="DY485" s="38"/>
      <c r="DZ485" s="38"/>
      <c r="EA485" s="38"/>
      <c r="EB485" s="38"/>
      <c r="EC485" s="38"/>
      <c r="ED485" s="38"/>
      <c r="EE485" s="38"/>
      <c r="EF485" s="38"/>
      <c r="EG485" s="38"/>
      <c r="EH485" s="38"/>
      <c r="EI485" s="38"/>
      <c r="EJ485" s="38"/>
      <c r="EK485" s="38"/>
      <c r="EL485" s="38"/>
      <c r="EM485" s="38"/>
      <c r="EN485" s="38"/>
      <c r="EO485" s="38"/>
      <c r="EP485" s="38"/>
      <c r="EQ485" s="38"/>
      <c r="ER485" s="38"/>
      <c r="ES485" s="38"/>
      <c r="ET485" s="38"/>
      <c r="EU485" s="38"/>
      <c r="EV485" s="38"/>
      <c r="EW485" s="38"/>
      <c r="EX485" s="38"/>
      <c r="EY485" s="38"/>
      <c r="EZ485" s="38"/>
      <c r="FA485" s="38"/>
      <c r="FB485" s="38"/>
      <c r="FC485" s="38"/>
      <c r="FD485" s="38"/>
      <c r="FE485" s="38"/>
      <c r="FF485" s="38"/>
      <c r="FG485" s="38"/>
      <c r="FH485" s="38"/>
      <c r="FI485" s="38"/>
      <c r="FJ485" s="38"/>
      <c r="FK485" s="38"/>
      <c r="FL485" s="38"/>
      <c r="FM485" s="38"/>
      <c r="FN485" s="38"/>
      <c r="FO485" s="38"/>
      <c r="FP485" s="38"/>
      <c r="FQ485" s="38"/>
      <c r="FR485" s="38"/>
      <c r="FS485" s="38"/>
      <c r="FT485" s="38"/>
      <c r="FU485" s="38"/>
      <c r="FV485" s="38"/>
      <c r="FW485" s="38"/>
      <c r="FX485" s="38"/>
      <c r="FY485" s="38"/>
      <c r="FZ485" s="38"/>
      <c r="GA485" s="38"/>
      <c r="GB485" s="38"/>
      <c r="GC485" s="38"/>
      <c r="GD485" s="38"/>
      <c r="GE485" s="38"/>
      <c r="GF485" s="38"/>
      <c r="GG485" s="38"/>
      <c r="GH485" s="38"/>
      <c r="GI485" s="38"/>
      <c r="GJ485" s="38"/>
      <c r="GK485" s="38"/>
      <c r="GL485" s="38"/>
      <c r="GM485" s="38"/>
      <c r="GN485" s="38"/>
      <c r="GO485" s="38"/>
      <c r="GP485" s="38"/>
      <c r="GQ485" s="38"/>
      <c r="GR485" s="38"/>
      <c r="GS485" s="38"/>
      <c r="GT485" s="38"/>
      <c r="GU485" s="38"/>
      <c r="GV485" s="38"/>
      <c r="GW485" s="38"/>
      <c r="GX485" s="38"/>
      <c r="GY485" s="38"/>
      <c r="GZ485" s="38"/>
      <c r="HA485" s="38"/>
      <c r="HB485" s="38"/>
      <c r="HC485" s="38"/>
      <c r="HD485" s="38"/>
    </row>
    <row r="486" s="4" customFormat="true" ht="12.75" spans="1:212">
      <c r="A486" s="38"/>
      <c r="B486" s="34"/>
      <c r="C486" s="35"/>
      <c r="D486" s="36"/>
      <c r="E486" s="36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  <c r="DD486" s="38"/>
      <c r="DE486" s="38"/>
      <c r="DF486" s="38"/>
      <c r="DG486" s="38"/>
      <c r="DH486" s="38"/>
      <c r="DI486" s="38"/>
      <c r="DJ486" s="38"/>
      <c r="DK486" s="38"/>
      <c r="DL486" s="38"/>
      <c r="DM486" s="38"/>
      <c r="DN486" s="38"/>
      <c r="DO486" s="38"/>
      <c r="DP486" s="38"/>
      <c r="DQ486" s="38"/>
      <c r="DR486" s="38"/>
      <c r="DS486" s="38"/>
      <c r="DT486" s="38"/>
      <c r="DU486" s="38"/>
      <c r="DV486" s="38"/>
      <c r="DW486" s="38"/>
      <c r="DX486" s="38"/>
      <c r="DY486" s="38"/>
      <c r="DZ486" s="38"/>
      <c r="EA486" s="38"/>
      <c r="EB486" s="38"/>
      <c r="EC486" s="38"/>
      <c r="ED486" s="38"/>
      <c r="EE486" s="38"/>
      <c r="EF486" s="38"/>
      <c r="EG486" s="38"/>
      <c r="EH486" s="38"/>
      <c r="EI486" s="38"/>
      <c r="EJ486" s="38"/>
      <c r="EK486" s="38"/>
      <c r="EL486" s="38"/>
      <c r="EM486" s="38"/>
      <c r="EN486" s="38"/>
      <c r="EO486" s="38"/>
      <c r="EP486" s="38"/>
      <c r="EQ486" s="38"/>
      <c r="ER486" s="38"/>
      <c r="ES486" s="38"/>
      <c r="ET486" s="38"/>
      <c r="EU486" s="38"/>
      <c r="EV486" s="38"/>
      <c r="EW486" s="38"/>
      <c r="EX486" s="38"/>
      <c r="EY486" s="38"/>
      <c r="EZ486" s="38"/>
      <c r="FA486" s="38"/>
      <c r="FB486" s="38"/>
      <c r="FC486" s="38"/>
      <c r="FD486" s="38"/>
      <c r="FE486" s="38"/>
      <c r="FF486" s="38"/>
      <c r="FG486" s="38"/>
      <c r="FH486" s="38"/>
      <c r="FI486" s="38"/>
      <c r="FJ486" s="38"/>
      <c r="FK486" s="38"/>
      <c r="FL486" s="38"/>
      <c r="FM486" s="38"/>
      <c r="FN486" s="38"/>
      <c r="FO486" s="38"/>
      <c r="FP486" s="38"/>
      <c r="FQ486" s="38"/>
      <c r="FR486" s="38"/>
      <c r="FS486" s="38"/>
      <c r="FT486" s="38"/>
      <c r="FU486" s="38"/>
      <c r="FV486" s="38"/>
      <c r="FW486" s="38"/>
      <c r="FX486" s="38"/>
      <c r="FY486" s="38"/>
      <c r="FZ486" s="38"/>
      <c r="GA486" s="38"/>
      <c r="GB486" s="38"/>
      <c r="GC486" s="38"/>
      <c r="GD486" s="38"/>
      <c r="GE486" s="38"/>
      <c r="GF486" s="38"/>
      <c r="GG486" s="38"/>
      <c r="GH486" s="38"/>
      <c r="GI486" s="38"/>
      <c r="GJ486" s="38"/>
      <c r="GK486" s="38"/>
      <c r="GL486" s="38"/>
      <c r="GM486" s="38"/>
      <c r="GN486" s="38"/>
      <c r="GO486" s="38"/>
      <c r="GP486" s="38"/>
      <c r="GQ486" s="38"/>
      <c r="GR486" s="38"/>
      <c r="GS486" s="38"/>
      <c r="GT486" s="38"/>
      <c r="GU486" s="38"/>
      <c r="GV486" s="38"/>
      <c r="GW486" s="38"/>
      <c r="GX486" s="38"/>
      <c r="GY486" s="38"/>
      <c r="GZ486" s="38"/>
      <c r="HA486" s="38"/>
      <c r="HB486" s="38"/>
      <c r="HC486" s="38"/>
      <c r="HD486" s="38"/>
    </row>
    <row r="487" s="4" customFormat="true" ht="12.75" spans="1:212">
      <c r="A487" s="38"/>
      <c r="B487" s="34"/>
      <c r="C487" s="35"/>
      <c r="D487" s="36"/>
      <c r="E487" s="36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  <c r="DC487" s="38"/>
      <c r="DD487" s="38"/>
      <c r="DE487" s="38"/>
      <c r="DF487" s="38"/>
      <c r="DG487" s="38"/>
      <c r="DH487" s="38"/>
      <c r="DI487" s="38"/>
      <c r="DJ487" s="38"/>
      <c r="DK487" s="38"/>
      <c r="DL487" s="38"/>
      <c r="DM487" s="38"/>
      <c r="DN487" s="38"/>
      <c r="DO487" s="38"/>
      <c r="DP487" s="38"/>
      <c r="DQ487" s="38"/>
      <c r="DR487" s="38"/>
      <c r="DS487" s="38"/>
      <c r="DT487" s="38"/>
      <c r="DU487" s="38"/>
      <c r="DV487" s="38"/>
      <c r="DW487" s="38"/>
      <c r="DX487" s="38"/>
      <c r="DY487" s="38"/>
      <c r="DZ487" s="38"/>
      <c r="EA487" s="38"/>
      <c r="EB487" s="38"/>
      <c r="EC487" s="38"/>
      <c r="ED487" s="38"/>
      <c r="EE487" s="38"/>
      <c r="EF487" s="38"/>
      <c r="EG487" s="38"/>
      <c r="EH487" s="38"/>
      <c r="EI487" s="38"/>
      <c r="EJ487" s="38"/>
      <c r="EK487" s="38"/>
      <c r="EL487" s="38"/>
      <c r="EM487" s="38"/>
      <c r="EN487" s="38"/>
      <c r="EO487" s="38"/>
      <c r="EP487" s="38"/>
      <c r="EQ487" s="38"/>
      <c r="ER487" s="38"/>
      <c r="ES487" s="38"/>
      <c r="ET487" s="38"/>
      <c r="EU487" s="38"/>
      <c r="EV487" s="38"/>
      <c r="EW487" s="38"/>
      <c r="EX487" s="38"/>
      <c r="EY487" s="38"/>
      <c r="EZ487" s="38"/>
      <c r="FA487" s="38"/>
      <c r="FB487" s="38"/>
      <c r="FC487" s="38"/>
      <c r="FD487" s="38"/>
      <c r="FE487" s="38"/>
      <c r="FF487" s="38"/>
      <c r="FG487" s="38"/>
      <c r="FH487" s="38"/>
      <c r="FI487" s="38"/>
      <c r="FJ487" s="38"/>
      <c r="FK487" s="38"/>
      <c r="FL487" s="38"/>
      <c r="FM487" s="38"/>
      <c r="FN487" s="38"/>
      <c r="FO487" s="38"/>
      <c r="FP487" s="38"/>
      <c r="FQ487" s="38"/>
      <c r="FR487" s="38"/>
      <c r="FS487" s="38"/>
      <c r="FT487" s="38"/>
      <c r="FU487" s="38"/>
      <c r="FV487" s="38"/>
      <c r="FW487" s="38"/>
      <c r="FX487" s="38"/>
      <c r="FY487" s="38"/>
      <c r="FZ487" s="38"/>
      <c r="GA487" s="38"/>
      <c r="GB487" s="38"/>
      <c r="GC487" s="38"/>
      <c r="GD487" s="38"/>
      <c r="GE487" s="38"/>
      <c r="GF487" s="38"/>
      <c r="GG487" s="38"/>
      <c r="GH487" s="38"/>
      <c r="GI487" s="38"/>
      <c r="GJ487" s="38"/>
      <c r="GK487" s="38"/>
      <c r="GL487" s="38"/>
      <c r="GM487" s="38"/>
      <c r="GN487" s="38"/>
      <c r="GO487" s="38"/>
      <c r="GP487" s="38"/>
      <c r="GQ487" s="38"/>
      <c r="GR487" s="38"/>
      <c r="GS487" s="38"/>
      <c r="GT487" s="38"/>
      <c r="GU487" s="38"/>
      <c r="GV487" s="38"/>
      <c r="GW487" s="38"/>
      <c r="GX487" s="38"/>
      <c r="GY487" s="38"/>
      <c r="GZ487" s="38"/>
      <c r="HA487" s="38"/>
      <c r="HB487" s="38"/>
      <c r="HC487" s="38"/>
      <c r="HD487" s="38"/>
    </row>
    <row r="488" s="4" customFormat="true" ht="12.75" spans="1:212">
      <c r="A488" s="38"/>
      <c r="B488" s="34"/>
      <c r="C488" s="35"/>
      <c r="D488" s="36"/>
      <c r="E488" s="36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  <c r="DC488" s="38"/>
      <c r="DD488" s="38"/>
      <c r="DE488" s="38"/>
      <c r="DF488" s="38"/>
      <c r="DG488" s="38"/>
      <c r="DH488" s="38"/>
      <c r="DI488" s="38"/>
      <c r="DJ488" s="38"/>
      <c r="DK488" s="38"/>
      <c r="DL488" s="38"/>
      <c r="DM488" s="38"/>
      <c r="DN488" s="38"/>
      <c r="DO488" s="38"/>
      <c r="DP488" s="38"/>
      <c r="DQ488" s="38"/>
      <c r="DR488" s="38"/>
      <c r="DS488" s="38"/>
      <c r="DT488" s="38"/>
      <c r="DU488" s="38"/>
      <c r="DV488" s="38"/>
      <c r="DW488" s="38"/>
      <c r="DX488" s="38"/>
      <c r="DY488" s="38"/>
      <c r="DZ488" s="38"/>
      <c r="EA488" s="38"/>
      <c r="EB488" s="38"/>
      <c r="EC488" s="38"/>
      <c r="ED488" s="38"/>
      <c r="EE488" s="38"/>
      <c r="EF488" s="38"/>
      <c r="EG488" s="38"/>
      <c r="EH488" s="38"/>
      <c r="EI488" s="38"/>
      <c r="EJ488" s="38"/>
      <c r="EK488" s="38"/>
      <c r="EL488" s="38"/>
      <c r="EM488" s="38"/>
      <c r="EN488" s="38"/>
      <c r="EO488" s="38"/>
      <c r="EP488" s="38"/>
      <c r="EQ488" s="38"/>
      <c r="ER488" s="38"/>
      <c r="ES488" s="38"/>
      <c r="ET488" s="38"/>
      <c r="EU488" s="38"/>
      <c r="EV488" s="38"/>
      <c r="EW488" s="38"/>
      <c r="EX488" s="38"/>
      <c r="EY488" s="38"/>
      <c r="EZ488" s="38"/>
      <c r="FA488" s="38"/>
      <c r="FB488" s="38"/>
      <c r="FC488" s="38"/>
      <c r="FD488" s="38"/>
      <c r="FE488" s="38"/>
      <c r="FF488" s="38"/>
      <c r="FG488" s="38"/>
      <c r="FH488" s="38"/>
      <c r="FI488" s="38"/>
      <c r="FJ488" s="38"/>
      <c r="FK488" s="38"/>
      <c r="FL488" s="38"/>
      <c r="FM488" s="38"/>
      <c r="FN488" s="38"/>
      <c r="FO488" s="38"/>
      <c r="FP488" s="38"/>
      <c r="FQ488" s="38"/>
      <c r="FR488" s="38"/>
      <c r="FS488" s="38"/>
      <c r="FT488" s="38"/>
      <c r="FU488" s="38"/>
      <c r="FV488" s="38"/>
      <c r="FW488" s="38"/>
      <c r="FX488" s="38"/>
      <c r="FY488" s="38"/>
      <c r="FZ488" s="38"/>
      <c r="GA488" s="38"/>
      <c r="GB488" s="38"/>
      <c r="GC488" s="38"/>
      <c r="GD488" s="38"/>
      <c r="GE488" s="38"/>
      <c r="GF488" s="38"/>
      <c r="GG488" s="38"/>
      <c r="GH488" s="38"/>
      <c r="GI488" s="38"/>
      <c r="GJ488" s="38"/>
      <c r="GK488" s="38"/>
      <c r="GL488" s="38"/>
      <c r="GM488" s="38"/>
      <c r="GN488" s="38"/>
      <c r="GO488" s="38"/>
      <c r="GP488" s="38"/>
      <c r="GQ488" s="38"/>
      <c r="GR488" s="38"/>
      <c r="GS488" s="38"/>
      <c r="GT488" s="38"/>
      <c r="GU488" s="38"/>
      <c r="GV488" s="38"/>
      <c r="GW488" s="38"/>
      <c r="GX488" s="38"/>
      <c r="GY488" s="38"/>
      <c r="GZ488" s="38"/>
      <c r="HA488" s="38"/>
      <c r="HB488" s="38"/>
      <c r="HC488" s="38"/>
      <c r="HD488" s="38"/>
    </row>
    <row r="489" s="4" customFormat="true" ht="12.75" spans="1:212">
      <c r="A489" s="38"/>
      <c r="B489" s="34"/>
      <c r="C489" s="35"/>
      <c r="D489" s="36"/>
      <c r="E489" s="36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  <c r="DC489" s="38"/>
      <c r="DD489" s="38"/>
      <c r="DE489" s="38"/>
      <c r="DF489" s="38"/>
      <c r="DG489" s="38"/>
      <c r="DH489" s="38"/>
      <c r="DI489" s="38"/>
      <c r="DJ489" s="38"/>
      <c r="DK489" s="38"/>
      <c r="DL489" s="38"/>
      <c r="DM489" s="38"/>
      <c r="DN489" s="38"/>
      <c r="DO489" s="38"/>
      <c r="DP489" s="38"/>
      <c r="DQ489" s="38"/>
      <c r="DR489" s="38"/>
      <c r="DS489" s="38"/>
      <c r="DT489" s="38"/>
      <c r="DU489" s="38"/>
      <c r="DV489" s="38"/>
      <c r="DW489" s="38"/>
      <c r="DX489" s="38"/>
      <c r="DY489" s="38"/>
      <c r="DZ489" s="38"/>
      <c r="EA489" s="38"/>
      <c r="EB489" s="38"/>
      <c r="EC489" s="38"/>
      <c r="ED489" s="38"/>
      <c r="EE489" s="38"/>
      <c r="EF489" s="38"/>
      <c r="EG489" s="38"/>
      <c r="EH489" s="38"/>
      <c r="EI489" s="38"/>
      <c r="EJ489" s="38"/>
      <c r="EK489" s="38"/>
      <c r="EL489" s="38"/>
      <c r="EM489" s="38"/>
      <c r="EN489" s="38"/>
      <c r="EO489" s="38"/>
      <c r="EP489" s="38"/>
      <c r="EQ489" s="38"/>
      <c r="ER489" s="38"/>
      <c r="ES489" s="38"/>
      <c r="ET489" s="38"/>
      <c r="EU489" s="38"/>
      <c r="EV489" s="38"/>
      <c r="EW489" s="38"/>
      <c r="EX489" s="38"/>
      <c r="EY489" s="38"/>
      <c r="EZ489" s="38"/>
      <c r="FA489" s="38"/>
      <c r="FB489" s="38"/>
      <c r="FC489" s="38"/>
      <c r="FD489" s="38"/>
      <c r="FE489" s="38"/>
      <c r="FF489" s="38"/>
      <c r="FG489" s="38"/>
      <c r="FH489" s="38"/>
      <c r="FI489" s="38"/>
      <c r="FJ489" s="38"/>
      <c r="FK489" s="38"/>
      <c r="FL489" s="38"/>
      <c r="FM489" s="38"/>
      <c r="FN489" s="38"/>
      <c r="FO489" s="38"/>
      <c r="FP489" s="38"/>
      <c r="FQ489" s="38"/>
      <c r="FR489" s="38"/>
      <c r="FS489" s="38"/>
      <c r="FT489" s="38"/>
      <c r="FU489" s="38"/>
      <c r="FV489" s="38"/>
      <c r="FW489" s="38"/>
      <c r="FX489" s="38"/>
      <c r="FY489" s="38"/>
      <c r="FZ489" s="38"/>
      <c r="GA489" s="38"/>
      <c r="GB489" s="38"/>
      <c r="GC489" s="38"/>
      <c r="GD489" s="38"/>
      <c r="GE489" s="38"/>
      <c r="GF489" s="38"/>
      <c r="GG489" s="38"/>
      <c r="GH489" s="38"/>
      <c r="GI489" s="38"/>
      <c r="GJ489" s="38"/>
      <c r="GK489" s="38"/>
      <c r="GL489" s="38"/>
      <c r="GM489" s="38"/>
      <c r="GN489" s="38"/>
      <c r="GO489" s="38"/>
      <c r="GP489" s="38"/>
      <c r="GQ489" s="38"/>
      <c r="GR489" s="38"/>
      <c r="GS489" s="38"/>
      <c r="GT489" s="38"/>
      <c r="GU489" s="38"/>
      <c r="GV489" s="38"/>
      <c r="GW489" s="38"/>
      <c r="GX489" s="38"/>
      <c r="GY489" s="38"/>
      <c r="GZ489" s="38"/>
      <c r="HA489" s="38"/>
      <c r="HB489" s="38"/>
      <c r="HC489" s="38"/>
      <c r="HD489" s="38"/>
    </row>
    <row r="490" s="4" customFormat="true" ht="12.75" spans="1:212">
      <c r="A490" s="38"/>
      <c r="B490" s="34"/>
      <c r="C490" s="35"/>
      <c r="D490" s="36"/>
      <c r="E490" s="36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  <c r="DC490" s="38"/>
      <c r="DD490" s="38"/>
      <c r="DE490" s="38"/>
      <c r="DF490" s="38"/>
      <c r="DG490" s="38"/>
      <c r="DH490" s="38"/>
      <c r="DI490" s="38"/>
      <c r="DJ490" s="38"/>
      <c r="DK490" s="38"/>
      <c r="DL490" s="38"/>
      <c r="DM490" s="38"/>
      <c r="DN490" s="38"/>
      <c r="DO490" s="38"/>
      <c r="DP490" s="38"/>
      <c r="DQ490" s="38"/>
      <c r="DR490" s="38"/>
      <c r="DS490" s="38"/>
      <c r="DT490" s="38"/>
      <c r="DU490" s="38"/>
      <c r="DV490" s="38"/>
      <c r="DW490" s="38"/>
      <c r="DX490" s="38"/>
      <c r="DY490" s="38"/>
      <c r="DZ490" s="38"/>
      <c r="EA490" s="38"/>
      <c r="EB490" s="38"/>
      <c r="EC490" s="38"/>
      <c r="ED490" s="38"/>
      <c r="EE490" s="38"/>
      <c r="EF490" s="38"/>
      <c r="EG490" s="38"/>
      <c r="EH490" s="38"/>
      <c r="EI490" s="38"/>
      <c r="EJ490" s="38"/>
      <c r="EK490" s="38"/>
      <c r="EL490" s="38"/>
      <c r="EM490" s="38"/>
      <c r="EN490" s="38"/>
      <c r="EO490" s="38"/>
      <c r="EP490" s="38"/>
      <c r="EQ490" s="38"/>
      <c r="ER490" s="38"/>
      <c r="ES490" s="38"/>
      <c r="ET490" s="38"/>
      <c r="EU490" s="38"/>
      <c r="EV490" s="38"/>
      <c r="EW490" s="38"/>
      <c r="EX490" s="38"/>
      <c r="EY490" s="38"/>
      <c r="EZ490" s="38"/>
      <c r="FA490" s="38"/>
      <c r="FB490" s="38"/>
      <c r="FC490" s="38"/>
      <c r="FD490" s="38"/>
      <c r="FE490" s="38"/>
      <c r="FF490" s="38"/>
      <c r="FG490" s="38"/>
      <c r="FH490" s="38"/>
      <c r="FI490" s="38"/>
      <c r="FJ490" s="38"/>
      <c r="FK490" s="38"/>
      <c r="FL490" s="38"/>
      <c r="FM490" s="38"/>
      <c r="FN490" s="38"/>
      <c r="FO490" s="38"/>
      <c r="FP490" s="38"/>
      <c r="FQ490" s="38"/>
      <c r="FR490" s="38"/>
      <c r="FS490" s="38"/>
      <c r="FT490" s="38"/>
      <c r="FU490" s="38"/>
      <c r="FV490" s="38"/>
      <c r="FW490" s="38"/>
      <c r="FX490" s="38"/>
      <c r="FY490" s="38"/>
      <c r="FZ490" s="38"/>
      <c r="GA490" s="38"/>
      <c r="GB490" s="38"/>
      <c r="GC490" s="38"/>
      <c r="GD490" s="38"/>
      <c r="GE490" s="38"/>
      <c r="GF490" s="38"/>
      <c r="GG490" s="38"/>
      <c r="GH490" s="38"/>
      <c r="GI490" s="38"/>
      <c r="GJ490" s="38"/>
      <c r="GK490" s="38"/>
      <c r="GL490" s="38"/>
      <c r="GM490" s="38"/>
      <c r="GN490" s="38"/>
      <c r="GO490" s="38"/>
      <c r="GP490" s="38"/>
      <c r="GQ490" s="38"/>
      <c r="GR490" s="38"/>
      <c r="GS490" s="38"/>
      <c r="GT490" s="38"/>
      <c r="GU490" s="38"/>
      <c r="GV490" s="38"/>
      <c r="GW490" s="38"/>
      <c r="GX490" s="38"/>
      <c r="GY490" s="38"/>
      <c r="GZ490" s="38"/>
      <c r="HA490" s="38"/>
      <c r="HB490" s="38"/>
      <c r="HC490" s="38"/>
      <c r="HD490" s="38"/>
    </row>
    <row r="491" s="4" customFormat="true" ht="12.75" spans="1:212">
      <c r="A491" s="38"/>
      <c r="B491" s="34"/>
      <c r="C491" s="35"/>
      <c r="D491" s="36"/>
      <c r="E491" s="36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  <c r="DC491" s="38"/>
      <c r="DD491" s="38"/>
      <c r="DE491" s="38"/>
      <c r="DF491" s="38"/>
      <c r="DG491" s="38"/>
      <c r="DH491" s="38"/>
      <c r="DI491" s="38"/>
      <c r="DJ491" s="38"/>
      <c r="DK491" s="38"/>
      <c r="DL491" s="38"/>
      <c r="DM491" s="38"/>
      <c r="DN491" s="38"/>
      <c r="DO491" s="38"/>
      <c r="DP491" s="38"/>
      <c r="DQ491" s="38"/>
      <c r="DR491" s="38"/>
      <c r="DS491" s="38"/>
      <c r="DT491" s="38"/>
      <c r="DU491" s="38"/>
      <c r="DV491" s="38"/>
      <c r="DW491" s="38"/>
      <c r="DX491" s="38"/>
      <c r="DY491" s="38"/>
      <c r="DZ491" s="38"/>
      <c r="EA491" s="38"/>
      <c r="EB491" s="38"/>
      <c r="EC491" s="38"/>
      <c r="ED491" s="38"/>
      <c r="EE491" s="38"/>
      <c r="EF491" s="38"/>
      <c r="EG491" s="38"/>
      <c r="EH491" s="38"/>
      <c r="EI491" s="38"/>
      <c r="EJ491" s="38"/>
      <c r="EK491" s="38"/>
      <c r="EL491" s="38"/>
      <c r="EM491" s="38"/>
      <c r="EN491" s="38"/>
      <c r="EO491" s="38"/>
      <c r="EP491" s="38"/>
      <c r="EQ491" s="38"/>
      <c r="ER491" s="38"/>
      <c r="ES491" s="38"/>
      <c r="ET491" s="38"/>
      <c r="EU491" s="38"/>
      <c r="EV491" s="38"/>
      <c r="EW491" s="38"/>
      <c r="EX491" s="38"/>
      <c r="EY491" s="38"/>
      <c r="EZ491" s="38"/>
      <c r="FA491" s="38"/>
      <c r="FB491" s="38"/>
      <c r="FC491" s="38"/>
      <c r="FD491" s="38"/>
      <c r="FE491" s="38"/>
      <c r="FF491" s="38"/>
      <c r="FG491" s="38"/>
      <c r="FH491" s="38"/>
      <c r="FI491" s="38"/>
      <c r="FJ491" s="38"/>
      <c r="FK491" s="38"/>
      <c r="FL491" s="38"/>
      <c r="FM491" s="38"/>
      <c r="FN491" s="38"/>
      <c r="FO491" s="38"/>
      <c r="FP491" s="38"/>
      <c r="FQ491" s="38"/>
      <c r="FR491" s="38"/>
      <c r="FS491" s="38"/>
      <c r="FT491" s="38"/>
      <c r="FU491" s="38"/>
      <c r="FV491" s="38"/>
      <c r="FW491" s="38"/>
      <c r="FX491" s="38"/>
      <c r="FY491" s="38"/>
      <c r="FZ491" s="38"/>
      <c r="GA491" s="38"/>
      <c r="GB491" s="38"/>
      <c r="GC491" s="38"/>
      <c r="GD491" s="38"/>
      <c r="GE491" s="38"/>
      <c r="GF491" s="38"/>
      <c r="GG491" s="38"/>
      <c r="GH491" s="38"/>
      <c r="GI491" s="38"/>
      <c r="GJ491" s="38"/>
      <c r="GK491" s="38"/>
      <c r="GL491" s="38"/>
      <c r="GM491" s="38"/>
      <c r="GN491" s="38"/>
      <c r="GO491" s="38"/>
      <c r="GP491" s="38"/>
      <c r="GQ491" s="38"/>
      <c r="GR491" s="38"/>
      <c r="GS491" s="38"/>
      <c r="GT491" s="38"/>
      <c r="GU491" s="38"/>
      <c r="GV491" s="38"/>
      <c r="GW491" s="38"/>
      <c r="GX491" s="38"/>
      <c r="GY491" s="38"/>
      <c r="GZ491" s="38"/>
      <c r="HA491" s="38"/>
      <c r="HB491" s="38"/>
      <c r="HC491" s="38"/>
      <c r="HD491" s="38"/>
    </row>
    <row r="492" s="4" customFormat="true" ht="12.75" spans="1:212">
      <c r="A492" s="38"/>
      <c r="B492" s="34"/>
      <c r="C492" s="35"/>
      <c r="D492" s="36"/>
      <c r="E492" s="36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  <c r="DC492" s="38"/>
      <c r="DD492" s="38"/>
      <c r="DE492" s="38"/>
      <c r="DF492" s="38"/>
      <c r="DG492" s="38"/>
      <c r="DH492" s="38"/>
      <c r="DI492" s="38"/>
      <c r="DJ492" s="38"/>
      <c r="DK492" s="38"/>
      <c r="DL492" s="38"/>
      <c r="DM492" s="38"/>
      <c r="DN492" s="38"/>
      <c r="DO492" s="38"/>
      <c r="DP492" s="38"/>
      <c r="DQ492" s="38"/>
      <c r="DR492" s="38"/>
      <c r="DS492" s="38"/>
      <c r="DT492" s="38"/>
      <c r="DU492" s="38"/>
      <c r="DV492" s="38"/>
      <c r="DW492" s="38"/>
      <c r="DX492" s="38"/>
      <c r="DY492" s="38"/>
      <c r="DZ492" s="38"/>
      <c r="EA492" s="38"/>
      <c r="EB492" s="38"/>
      <c r="EC492" s="38"/>
      <c r="ED492" s="38"/>
      <c r="EE492" s="38"/>
      <c r="EF492" s="38"/>
      <c r="EG492" s="38"/>
      <c r="EH492" s="38"/>
      <c r="EI492" s="38"/>
      <c r="EJ492" s="38"/>
      <c r="EK492" s="38"/>
      <c r="EL492" s="38"/>
      <c r="EM492" s="38"/>
      <c r="EN492" s="38"/>
      <c r="EO492" s="38"/>
      <c r="EP492" s="38"/>
      <c r="EQ492" s="38"/>
      <c r="ER492" s="38"/>
      <c r="ES492" s="38"/>
      <c r="ET492" s="38"/>
      <c r="EU492" s="38"/>
      <c r="EV492" s="38"/>
      <c r="EW492" s="38"/>
      <c r="EX492" s="38"/>
      <c r="EY492" s="38"/>
      <c r="EZ492" s="38"/>
      <c r="FA492" s="38"/>
      <c r="FB492" s="38"/>
      <c r="FC492" s="38"/>
      <c r="FD492" s="38"/>
      <c r="FE492" s="38"/>
      <c r="FF492" s="38"/>
      <c r="FG492" s="38"/>
      <c r="FH492" s="38"/>
      <c r="FI492" s="38"/>
      <c r="FJ492" s="38"/>
      <c r="FK492" s="38"/>
      <c r="FL492" s="38"/>
      <c r="FM492" s="38"/>
      <c r="FN492" s="38"/>
      <c r="FO492" s="38"/>
      <c r="FP492" s="38"/>
      <c r="FQ492" s="38"/>
      <c r="FR492" s="38"/>
      <c r="FS492" s="38"/>
      <c r="FT492" s="38"/>
      <c r="FU492" s="38"/>
      <c r="FV492" s="38"/>
      <c r="FW492" s="38"/>
      <c r="FX492" s="38"/>
      <c r="FY492" s="38"/>
      <c r="FZ492" s="38"/>
      <c r="GA492" s="38"/>
      <c r="GB492" s="38"/>
      <c r="GC492" s="38"/>
      <c r="GD492" s="38"/>
      <c r="GE492" s="38"/>
      <c r="GF492" s="38"/>
      <c r="GG492" s="38"/>
      <c r="GH492" s="38"/>
      <c r="GI492" s="38"/>
      <c r="GJ492" s="38"/>
      <c r="GK492" s="38"/>
      <c r="GL492" s="38"/>
      <c r="GM492" s="38"/>
      <c r="GN492" s="38"/>
      <c r="GO492" s="38"/>
      <c r="GP492" s="38"/>
      <c r="GQ492" s="38"/>
      <c r="GR492" s="38"/>
      <c r="GS492" s="38"/>
      <c r="GT492" s="38"/>
      <c r="GU492" s="38"/>
      <c r="GV492" s="38"/>
      <c r="GW492" s="38"/>
      <c r="GX492" s="38"/>
      <c r="GY492" s="38"/>
      <c r="GZ492" s="38"/>
      <c r="HA492" s="38"/>
      <c r="HB492" s="38"/>
      <c r="HC492" s="38"/>
      <c r="HD492" s="38"/>
    </row>
    <row r="493" s="4" customFormat="true" ht="12.75" spans="1:212">
      <c r="A493" s="38"/>
      <c r="B493" s="34"/>
      <c r="C493" s="35"/>
      <c r="D493" s="36"/>
      <c r="E493" s="36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  <c r="DD493" s="38"/>
      <c r="DE493" s="38"/>
      <c r="DF493" s="38"/>
      <c r="DG493" s="38"/>
      <c r="DH493" s="38"/>
      <c r="DI493" s="38"/>
      <c r="DJ493" s="38"/>
      <c r="DK493" s="38"/>
      <c r="DL493" s="38"/>
      <c r="DM493" s="38"/>
      <c r="DN493" s="38"/>
      <c r="DO493" s="38"/>
      <c r="DP493" s="38"/>
      <c r="DQ493" s="38"/>
      <c r="DR493" s="38"/>
      <c r="DS493" s="38"/>
      <c r="DT493" s="38"/>
      <c r="DU493" s="38"/>
      <c r="DV493" s="38"/>
      <c r="DW493" s="38"/>
      <c r="DX493" s="38"/>
      <c r="DY493" s="38"/>
      <c r="DZ493" s="38"/>
      <c r="EA493" s="38"/>
      <c r="EB493" s="38"/>
      <c r="EC493" s="38"/>
      <c r="ED493" s="38"/>
      <c r="EE493" s="38"/>
      <c r="EF493" s="38"/>
      <c r="EG493" s="38"/>
      <c r="EH493" s="38"/>
      <c r="EI493" s="38"/>
      <c r="EJ493" s="38"/>
      <c r="EK493" s="38"/>
      <c r="EL493" s="38"/>
      <c r="EM493" s="38"/>
      <c r="EN493" s="38"/>
      <c r="EO493" s="38"/>
      <c r="EP493" s="38"/>
      <c r="EQ493" s="38"/>
      <c r="ER493" s="38"/>
      <c r="ES493" s="38"/>
      <c r="ET493" s="38"/>
      <c r="EU493" s="38"/>
      <c r="EV493" s="38"/>
      <c r="EW493" s="38"/>
      <c r="EX493" s="38"/>
      <c r="EY493" s="38"/>
      <c r="EZ493" s="38"/>
      <c r="FA493" s="38"/>
      <c r="FB493" s="38"/>
      <c r="FC493" s="38"/>
      <c r="FD493" s="38"/>
      <c r="FE493" s="38"/>
      <c r="FF493" s="38"/>
      <c r="FG493" s="38"/>
      <c r="FH493" s="38"/>
      <c r="FI493" s="38"/>
      <c r="FJ493" s="38"/>
      <c r="FK493" s="38"/>
      <c r="FL493" s="38"/>
      <c r="FM493" s="38"/>
      <c r="FN493" s="38"/>
      <c r="FO493" s="38"/>
      <c r="FP493" s="38"/>
      <c r="FQ493" s="38"/>
      <c r="FR493" s="38"/>
      <c r="FS493" s="38"/>
      <c r="FT493" s="38"/>
      <c r="FU493" s="38"/>
      <c r="FV493" s="38"/>
      <c r="FW493" s="38"/>
      <c r="FX493" s="38"/>
      <c r="FY493" s="38"/>
      <c r="FZ493" s="38"/>
      <c r="GA493" s="38"/>
      <c r="GB493" s="38"/>
      <c r="GC493" s="38"/>
      <c r="GD493" s="38"/>
      <c r="GE493" s="38"/>
      <c r="GF493" s="38"/>
      <c r="GG493" s="38"/>
      <c r="GH493" s="38"/>
      <c r="GI493" s="38"/>
      <c r="GJ493" s="38"/>
      <c r="GK493" s="38"/>
      <c r="GL493" s="38"/>
      <c r="GM493" s="38"/>
      <c r="GN493" s="38"/>
      <c r="GO493" s="38"/>
      <c r="GP493" s="38"/>
      <c r="GQ493" s="38"/>
      <c r="GR493" s="38"/>
      <c r="GS493" s="38"/>
      <c r="GT493" s="38"/>
      <c r="GU493" s="38"/>
      <c r="GV493" s="38"/>
      <c r="GW493" s="38"/>
      <c r="GX493" s="38"/>
      <c r="GY493" s="38"/>
      <c r="GZ493" s="38"/>
      <c r="HA493" s="38"/>
      <c r="HB493" s="38"/>
      <c r="HC493" s="38"/>
      <c r="HD493" s="38"/>
    </row>
    <row r="494" s="4" customFormat="true" ht="12.75" spans="1:212">
      <c r="A494" s="38"/>
      <c r="B494" s="34"/>
      <c r="C494" s="35"/>
      <c r="D494" s="36"/>
      <c r="E494" s="36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  <c r="DC494" s="38"/>
      <c r="DD494" s="38"/>
      <c r="DE494" s="38"/>
      <c r="DF494" s="38"/>
      <c r="DG494" s="38"/>
      <c r="DH494" s="38"/>
      <c r="DI494" s="38"/>
      <c r="DJ494" s="38"/>
      <c r="DK494" s="38"/>
      <c r="DL494" s="38"/>
      <c r="DM494" s="38"/>
      <c r="DN494" s="38"/>
      <c r="DO494" s="38"/>
      <c r="DP494" s="38"/>
      <c r="DQ494" s="38"/>
      <c r="DR494" s="38"/>
      <c r="DS494" s="38"/>
      <c r="DT494" s="38"/>
      <c r="DU494" s="38"/>
      <c r="DV494" s="38"/>
      <c r="DW494" s="38"/>
      <c r="DX494" s="38"/>
      <c r="DY494" s="38"/>
      <c r="DZ494" s="38"/>
      <c r="EA494" s="38"/>
      <c r="EB494" s="38"/>
      <c r="EC494" s="38"/>
      <c r="ED494" s="38"/>
      <c r="EE494" s="38"/>
      <c r="EF494" s="38"/>
      <c r="EG494" s="38"/>
      <c r="EH494" s="38"/>
      <c r="EI494" s="38"/>
      <c r="EJ494" s="38"/>
      <c r="EK494" s="38"/>
      <c r="EL494" s="38"/>
      <c r="EM494" s="38"/>
      <c r="EN494" s="38"/>
      <c r="EO494" s="38"/>
      <c r="EP494" s="38"/>
      <c r="EQ494" s="38"/>
      <c r="ER494" s="38"/>
      <c r="ES494" s="38"/>
      <c r="ET494" s="38"/>
      <c r="EU494" s="38"/>
      <c r="EV494" s="38"/>
      <c r="EW494" s="38"/>
      <c r="EX494" s="38"/>
      <c r="EY494" s="38"/>
      <c r="EZ494" s="38"/>
      <c r="FA494" s="38"/>
      <c r="FB494" s="38"/>
      <c r="FC494" s="38"/>
      <c r="FD494" s="38"/>
      <c r="FE494" s="38"/>
      <c r="FF494" s="38"/>
      <c r="FG494" s="38"/>
      <c r="FH494" s="38"/>
      <c r="FI494" s="38"/>
      <c r="FJ494" s="38"/>
      <c r="FK494" s="38"/>
      <c r="FL494" s="38"/>
      <c r="FM494" s="38"/>
      <c r="FN494" s="38"/>
      <c r="FO494" s="38"/>
      <c r="FP494" s="38"/>
      <c r="FQ494" s="38"/>
      <c r="FR494" s="38"/>
      <c r="FS494" s="38"/>
      <c r="FT494" s="38"/>
      <c r="FU494" s="38"/>
      <c r="FV494" s="38"/>
      <c r="FW494" s="38"/>
      <c r="FX494" s="38"/>
      <c r="FY494" s="38"/>
      <c r="FZ494" s="38"/>
      <c r="GA494" s="38"/>
      <c r="GB494" s="38"/>
      <c r="GC494" s="38"/>
      <c r="GD494" s="38"/>
      <c r="GE494" s="38"/>
      <c r="GF494" s="38"/>
      <c r="GG494" s="38"/>
      <c r="GH494" s="38"/>
      <c r="GI494" s="38"/>
      <c r="GJ494" s="38"/>
      <c r="GK494" s="38"/>
      <c r="GL494" s="38"/>
      <c r="GM494" s="38"/>
      <c r="GN494" s="38"/>
      <c r="GO494" s="38"/>
      <c r="GP494" s="38"/>
      <c r="GQ494" s="38"/>
      <c r="GR494" s="38"/>
      <c r="GS494" s="38"/>
      <c r="GT494" s="38"/>
      <c r="GU494" s="38"/>
      <c r="GV494" s="38"/>
      <c r="GW494" s="38"/>
      <c r="GX494" s="38"/>
      <c r="GY494" s="38"/>
      <c r="GZ494" s="38"/>
      <c r="HA494" s="38"/>
      <c r="HB494" s="38"/>
      <c r="HC494" s="38"/>
      <c r="HD494" s="38"/>
    </row>
    <row r="495" s="4" customFormat="true" ht="12.75" spans="1:212">
      <c r="A495" s="38"/>
      <c r="B495" s="34"/>
      <c r="C495" s="35"/>
      <c r="D495" s="36"/>
      <c r="E495" s="36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  <c r="DC495" s="38"/>
      <c r="DD495" s="38"/>
      <c r="DE495" s="38"/>
      <c r="DF495" s="38"/>
      <c r="DG495" s="38"/>
      <c r="DH495" s="38"/>
      <c r="DI495" s="38"/>
      <c r="DJ495" s="38"/>
      <c r="DK495" s="38"/>
      <c r="DL495" s="38"/>
      <c r="DM495" s="38"/>
      <c r="DN495" s="38"/>
      <c r="DO495" s="38"/>
      <c r="DP495" s="38"/>
      <c r="DQ495" s="38"/>
      <c r="DR495" s="38"/>
      <c r="DS495" s="38"/>
      <c r="DT495" s="38"/>
      <c r="DU495" s="38"/>
      <c r="DV495" s="38"/>
      <c r="DW495" s="38"/>
      <c r="DX495" s="38"/>
      <c r="DY495" s="38"/>
      <c r="DZ495" s="38"/>
      <c r="EA495" s="38"/>
      <c r="EB495" s="38"/>
      <c r="EC495" s="38"/>
      <c r="ED495" s="38"/>
      <c r="EE495" s="38"/>
      <c r="EF495" s="38"/>
      <c r="EG495" s="38"/>
      <c r="EH495" s="38"/>
      <c r="EI495" s="38"/>
      <c r="EJ495" s="38"/>
      <c r="EK495" s="38"/>
      <c r="EL495" s="38"/>
      <c r="EM495" s="38"/>
      <c r="EN495" s="38"/>
      <c r="EO495" s="38"/>
      <c r="EP495" s="38"/>
      <c r="EQ495" s="38"/>
      <c r="ER495" s="38"/>
      <c r="ES495" s="38"/>
      <c r="ET495" s="38"/>
      <c r="EU495" s="38"/>
      <c r="EV495" s="38"/>
      <c r="EW495" s="38"/>
      <c r="EX495" s="38"/>
      <c r="EY495" s="38"/>
      <c r="EZ495" s="38"/>
      <c r="FA495" s="38"/>
      <c r="FB495" s="38"/>
      <c r="FC495" s="38"/>
      <c r="FD495" s="38"/>
      <c r="FE495" s="38"/>
      <c r="FF495" s="38"/>
      <c r="FG495" s="38"/>
      <c r="FH495" s="38"/>
      <c r="FI495" s="38"/>
      <c r="FJ495" s="38"/>
      <c r="FK495" s="38"/>
      <c r="FL495" s="38"/>
      <c r="FM495" s="38"/>
      <c r="FN495" s="38"/>
      <c r="FO495" s="38"/>
      <c r="FP495" s="38"/>
      <c r="FQ495" s="38"/>
      <c r="FR495" s="38"/>
      <c r="FS495" s="38"/>
      <c r="FT495" s="38"/>
      <c r="FU495" s="38"/>
      <c r="FV495" s="38"/>
      <c r="FW495" s="38"/>
      <c r="FX495" s="38"/>
      <c r="FY495" s="38"/>
      <c r="FZ495" s="38"/>
      <c r="GA495" s="38"/>
      <c r="GB495" s="38"/>
      <c r="GC495" s="38"/>
      <c r="GD495" s="38"/>
      <c r="GE495" s="38"/>
      <c r="GF495" s="38"/>
      <c r="GG495" s="38"/>
      <c r="GH495" s="38"/>
      <c r="GI495" s="38"/>
      <c r="GJ495" s="38"/>
      <c r="GK495" s="38"/>
      <c r="GL495" s="38"/>
      <c r="GM495" s="38"/>
      <c r="GN495" s="38"/>
      <c r="GO495" s="38"/>
      <c r="GP495" s="38"/>
      <c r="GQ495" s="38"/>
      <c r="GR495" s="38"/>
      <c r="GS495" s="38"/>
      <c r="GT495" s="38"/>
      <c r="GU495" s="38"/>
      <c r="GV495" s="38"/>
      <c r="GW495" s="38"/>
      <c r="GX495" s="38"/>
      <c r="GY495" s="38"/>
      <c r="GZ495" s="38"/>
      <c r="HA495" s="38"/>
      <c r="HB495" s="38"/>
      <c r="HC495" s="38"/>
      <c r="HD495" s="38"/>
    </row>
    <row r="496" s="4" customFormat="true" ht="12.75" spans="1:212">
      <c r="A496" s="38"/>
      <c r="B496" s="34"/>
      <c r="C496" s="35"/>
      <c r="D496" s="36"/>
      <c r="E496" s="36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  <c r="DC496" s="38"/>
      <c r="DD496" s="38"/>
      <c r="DE496" s="38"/>
      <c r="DF496" s="38"/>
      <c r="DG496" s="38"/>
      <c r="DH496" s="38"/>
      <c r="DI496" s="38"/>
      <c r="DJ496" s="38"/>
      <c r="DK496" s="38"/>
      <c r="DL496" s="38"/>
      <c r="DM496" s="38"/>
      <c r="DN496" s="38"/>
      <c r="DO496" s="38"/>
      <c r="DP496" s="38"/>
      <c r="DQ496" s="38"/>
      <c r="DR496" s="38"/>
      <c r="DS496" s="38"/>
      <c r="DT496" s="38"/>
      <c r="DU496" s="38"/>
      <c r="DV496" s="38"/>
      <c r="DW496" s="38"/>
      <c r="DX496" s="38"/>
      <c r="DY496" s="38"/>
      <c r="DZ496" s="38"/>
      <c r="EA496" s="38"/>
      <c r="EB496" s="38"/>
      <c r="EC496" s="38"/>
      <c r="ED496" s="38"/>
      <c r="EE496" s="38"/>
      <c r="EF496" s="38"/>
      <c r="EG496" s="38"/>
      <c r="EH496" s="38"/>
      <c r="EI496" s="38"/>
      <c r="EJ496" s="38"/>
      <c r="EK496" s="38"/>
      <c r="EL496" s="38"/>
      <c r="EM496" s="38"/>
      <c r="EN496" s="38"/>
      <c r="EO496" s="38"/>
      <c r="EP496" s="38"/>
      <c r="EQ496" s="38"/>
      <c r="ER496" s="38"/>
      <c r="ES496" s="38"/>
      <c r="ET496" s="38"/>
      <c r="EU496" s="38"/>
      <c r="EV496" s="38"/>
      <c r="EW496" s="38"/>
      <c r="EX496" s="38"/>
      <c r="EY496" s="38"/>
      <c r="EZ496" s="38"/>
      <c r="FA496" s="38"/>
      <c r="FB496" s="38"/>
      <c r="FC496" s="38"/>
      <c r="FD496" s="38"/>
      <c r="FE496" s="38"/>
      <c r="FF496" s="38"/>
      <c r="FG496" s="38"/>
      <c r="FH496" s="38"/>
      <c r="FI496" s="38"/>
      <c r="FJ496" s="38"/>
      <c r="FK496" s="38"/>
      <c r="FL496" s="38"/>
      <c r="FM496" s="38"/>
      <c r="FN496" s="38"/>
      <c r="FO496" s="38"/>
      <c r="FP496" s="38"/>
      <c r="FQ496" s="38"/>
      <c r="FR496" s="38"/>
      <c r="FS496" s="38"/>
      <c r="FT496" s="38"/>
      <c r="FU496" s="38"/>
      <c r="FV496" s="38"/>
      <c r="FW496" s="38"/>
      <c r="FX496" s="38"/>
      <c r="FY496" s="38"/>
      <c r="FZ496" s="38"/>
      <c r="GA496" s="38"/>
      <c r="GB496" s="38"/>
      <c r="GC496" s="38"/>
      <c r="GD496" s="38"/>
      <c r="GE496" s="38"/>
      <c r="GF496" s="38"/>
      <c r="GG496" s="38"/>
      <c r="GH496" s="38"/>
      <c r="GI496" s="38"/>
      <c r="GJ496" s="38"/>
      <c r="GK496" s="38"/>
      <c r="GL496" s="38"/>
      <c r="GM496" s="38"/>
      <c r="GN496" s="38"/>
      <c r="GO496" s="38"/>
      <c r="GP496" s="38"/>
      <c r="GQ496" s="38"/>
      <c r="GR496" s="38"/>
      <c r="GS496" s="38"/>
      <c r="GT496" s="38"/>
      <c r="GU496" s="38"/>
      <c r="GV496" s="38"/>
      <c r="GW496" s="38"/>
      <c r="GX496" s="38"/>
      <c r="GY496" s="38"/>
      <c r="GZ496" s="38"/>
      <c r="HA496" s="38"/>
      <c r="HB496" s="38"/>
      <c r="HC496" s="38"/>
      <c r="HD496" s="38"/>
    </row>
    <row r="497" s="4" customFormat="true" ht="12.75" spans="1:212">
      <c r="A497" s="38"/>
      <c r="B497" s="34"/>
      <c r="C497" s="35"/>
      <c r="D497" s="36"/>
      <c r="E497" s="36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  <c r="DC497" s="38"/>
      <c r="DD497" s="38"/>
      <c r="DE497" s="38"/>
      <c r="DF497" s="38"/>
      <c r="DG497" s="38"/>
      <c r="DH497" s="38"/>
      <c r="DI497" s="38"/>
      <c r="DJ497" s="38"/>
      <c r="DK497" s="38"/>
      <c r="DL497" s="38"/>
      <c r="DM497" s="38"/>
      <c r="DN497" s="38"/>
      <c r="DO497" s="38"/>
      <c r="DP497" s="38"/>
      <c r="DQ497" s="38"/>
      <c r="DR497" s="38"/>
      <c r="DS497" s="38"/>
      <c r="DT497" s="38"/>
      <c r="DU497" s="38"/>
      <c r="DV497" s="38"/>
      <c r="DW497" s="38"/>
      <c r="DX497" s="38"/>
      <c r="DY497" s="38"/>
      <c r="DZ497" s="38"/>
      <c r="EA497" s="38"/>
      <c r="EB497" s="38"/>
      <c r="EC497" s="38"/>
      <c r="ED497" s="38"/>
      <c r="EE497" s="38"/>
      <c r="EF497" s="38"/>
      <c r="EG497" s="38"/>
      <c r="EH497" s="38"/>
      <c r="EI497" s="38"/>
      <c r="EJ497" s="38"/>
      <c r="EK497" s="38"/>
      <c r="EL497" s="38"/>
      <c r="EM497" s="38"/>
      <c r="EN497" s="38"/>
      <c r="EO497" s="38"/>
      <c r="EP497" s="38"/>
      <c r="EQ497" s="38"/>
      <c r="ER497" s="38"/>
      <c r="ES497" s="38"/>
      <c r="ET497" s="38"/>
      <c r="EU497" s="38"/>
      <c r="EV497" s="38"/>
      <c r="EW497" s="38"/>
      <c r="EX497" s="38"/>
      <c r="EY497" s="38"/>
      <c r="EZ497" s="38"/>
      <c r="FA497" s="38"/>
      <c r="FB497" s="38"/>
      <c r="FC497" s="38"/>
      <c r="FD497" s="38"/>
      <c r="FE497" s="38"/>
      <c r="FF497" s="38"/>
      <c r="FG497" s="38"/>
      <c r="FH497" s="38"/>
      <c r="FI497" s="38"/>
      <c r="FJ497" s="38"/>
      <c r="FK497" s="38"/>
      <c r="FL497" s="38"/>
      <c r="FM497" s="38"/>
      <c r="FN497" s="38"/>
      <c r="FO497" s="38"/>
      <c r="FP497" s="38"/>
      <c r="FQ497" s="38"/>
      <c r="FR497" s="38"/>
      <c r="FS497" s="38"/>
      <c r="FT497" s="38"/>
      <c r="FU497" s="38"/>
      <c r="FV497" s="38"/>
      <c r="FW497" s="38"/>
      <c r="FX497" s="38"/>
      <c r="FY497" s="38"/>
      <c r="FZ497" s="38"/>
      <c r="GA497" s="38"/>
      <c r="GB497" s="38"/>
      <c r="GC497" s="38"/>
      <c r="GD497" s="38"/>
      <c r="GE497" s="38"/>
      <c r="GF497" s="38"/>
      <c r="GG497" s="38"/>
      <c r="GH497" s="38"/>
      <c r="GI497" s="38"/>
      <c r="GJ497" s="38"/>
      <c r="GK497" s="38"/>
      <c r="GL497" s="38"/>
      <c r="GM497" s="38"/>
      <c r="GN497" s="38"/>
      <c r="GO497" s="38"/>
      <c r="GP497" s="38"/>
      <c r="GQ497" s="38"/>
      <c r="GR497" s="38"/>
      <c r="GS497" s="38"/>
      <c r="GT497" s="38"/>
      <c r="GU497" s="38"/>
      <c r="GV497" s="38"/>
      <c r="GW497" s="38"/>
      <c r="GX497" s="38"/>
      <c r="GY497" s="38"/>
      <c r="GZ497" s="38"/>
      <c r="HA497" s="38"/>
      <c r="HB497" s="38"/>
      <c r="HC497" s="38"/>
      <c r="HD497" s="38"/>
    </row>
    <row r="498" s="4" customFormat="true" ht="12.75" spans="1:212">
      <c r="A498" s="38"/>
      <c r="B498" s="34"/>
      <c r="C498" s="35"/>
      <c r="D498" s="36"/>
      <c r="E498" s="36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  <c r="DD498" s="38"/>
      <c r="DE498" s="38"/>
      <c r="DF498" s="38"/>
      <c r="DG498" s="38"/>
      <c r="DH498" s="38"/>
      <c r="DI498" s="38"/>
      <c r="DJ498" s="38"/>
      <c r="DK498" s="38"/>
      <c r="DL498" s="38"/>
      <c r="DM498" s="38"/>
      <c r="DN498" s="38"/>
      <c r="DO498" s="38"/>
      <c r="DP498" s="38"/>
      <c r="DQ498" s="38"/>
      <c r="DR498" s="38"/>
      <c r="DS498" s="38"/>
      <c r="DT498" s="38"/>
      <c r="DU498" s="38"/>
      <c r="DV498" s="38"/>
      <c r="DW498" s="38"/>
      <c r="DX498" s="38"/>
      <c r="DY498" s="38"/>
      <c r="DZ498" s="38"/>
      <c r="EA498" s="38"/>
      <c r="EB498" s="38"/>
      <c r="EC498" s="38"/>
      <c r="ED498" s="38"/>
      <c r="EE498" s="38"/>
      <c r="EF498" s="38"/>
      <c r="EG498" s="38"/>
      <c r="EH498" s="38"/>
      <c r="EI498" s="38"/>
      <c r="EJ498" s="38"/>
      <c r="EK498" s="38"/>
      <c r="EL498" s="38"/>
      <c r="EM498" s="38"/>
      <c r="EN498" s="38"/>
      <c r="EO498" s="38"/>
      <c r="EP498" s="38"/>
      <c r="EQ498" s="38"/>
      <c r="ER498" s="38"/>
      <c r="ES498" s="38"/>
      <c r="ET498" s="38"/>
      <c r="EU498" s="38"/>
      <c r="EV498" s="38"/>
      <c r="EW498" s="38"/>
      <c r="EX498" s="38"/>
      <c r="EY498" s="38"/>
      <c r="EZ498" s="38"/>
      <c r="FA498" s="38"/>
      <c r="FB498" s="38"/>
      <c r="FC498" s="38"/>
      <c r="FD498" s="38"/>
      <c r="FE498" s="38"/>
      <c r="FF498" s="38"/>
      <c r="FG498" s="38"/>
      <c r="FH498" s="38"/>
      <c r="FI498" s="38"/>
      <c r="FJ498" s="38"/>
      <c r="FK498" s="38"/>
      <c r="FL498" s="38"/>
      <c r="FM498" s="38"/>
      <c r="FN498" s="38"/>
      <c r="FO498" s="38"/>
      <c r="FP498" s="38"/>
      <c r="FQ498" s="38"/>
      <c r="FR498" s="38"/>
      <c r="FS498" s="38"/>
      <c r="FT498" s="38"/>
      <c r="FU498" s="38"/>
      <c r="FV498" s="38"/>
      <c r="FW498" s="38"/>
      <c r="FX498" s="38"/>
      <c r="FY498" s="38"/>
      <c r="FZ498" s="38"/>
      <c r="GA498" s="38"/>
      <c r="GB498" s="38"/>
      <c r="GC498" s="38"/>
      <c r="GD498" s="38"/>
      <c r="GE498" s="38"/>
      <c r="GF498" s="38"/>
      <c r="GG498" s="38"/>
      <c r="GH498" s="38"/>
      <c r="GI498" s="38"/>
      <c r="GJ498" s="38"/>
      <c r="GK498" s="38"/>
      <c r="GL498" s="38"/>
      <c r="GM498" s="38"/>
      <c r="GN498" s="38"/>
      <c r="GO498" s="38"/>
      <c r="GP498" s="38"/>
      <c r="GQ498" s="38"/>
      <c r="GR498" s="38"/>
      <c r="GS498" s="38"/>
      <c r="GT498" s="38"/>
      <c r="GU498" s="38"/>
      <c r="GV498" s="38"/>
      <c r="GW498" s="38"/>
      <c r="GX498" s="38"/>
      <c r="GY498" s="38"/>
      <c r="GZ498" s="38"/>
      <c r="HA498" s="38"/>
      <c r="HB498" s="38"/>
      <c r="HC498" s="38"/>
      <c r="HD498" s="38"/>
    </row>
    <row r="499" s="4" customFormat="true" ht="12.75" spans="1:212">
      <c r="A499" s="38"/>
      <c r="B499" s="34"/>
      <c r="C499" s="35"/>
      <c r="D499" s="36"/>
      <c r="E499" s="36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  <c r="DD499" s="38"/>
      <c r="DE499" s="38"/>
      <c r="DF499" s="38"/>
      <c r="DG499" s="38"/>
      <c r="DH499" s="38"/>
      <c r="DI499" s="38"/>
      <c r="DJ499" s="38"/>
      <c r="DK499" s="38"/>
      <c r="DL499" s="38"/>
      <c r="DM499" s="38"/>
      <c r="DN499" s="38"/>
      <c r="DO499" s="38"/>
      <c r="DP499" s="38"/>
      <c r="DQ499" s="38"/>
      <c r="DR499" s="38"/>
      <c r="DS499" s="38"/>
      <c r="DT499" s="38"/>
      <c r="DU499" s="38"/>
      <c r="DV499" s="38"/>
      <c r="DW499" s="38"/>
      <c r="DX499" s="38"/>
      <c r="DY499" s="38"/>
      <c r="DZ499" s="38"/>
      <c r="EA499" s="38"/>
      <c r="EB499" s="38"/>
      <c r="EC499" s="38"/>
      <c r="ED499" s="38"/>
      <c r="EE499" s="38"/>
      <c r="EF499" s="38"/>
      <c r="EG499" s="38"/>
      <c r="EH499" s="38"/>
      <c r="EI499" s="38"/>
      <c r="EJ499" s="38"/>
      <c r="EK499" s="38"/>
      <c r="EL499" s="38"/>
      <c r="EM499" s="38"/>
      <c r="EN499" s="38"/>
      <c r="EO499" s="38"/>
      <c r="EP499" s="38"/>
      <c r="EQ499" s="38"/>
      <c r="ER499" s="38"/>
      <c r="ES499" s="38"/>
      <c r="ET499" s="38"/>
      <c r="EU499" s="38"/>
      <c r="EV499" s="38"/>
      <c r="EW499" s="38"/>
      <c r="EX499" s="38"/>
      <c r="EY499" s="38"/>
      <c r="EZ499" s="38"/>
      <c r="FA499" s="38"/>
      <c r="FB499" s="38"/>
      <c r="FC499" s="38"/>
      <c r="FD499" s="38"/>
      <c r="FE499" s="38"/>
      <c r="FF499" s="38"/>
      <c r="FG499" s="38"/>
      <c r="FH499" s="38"/>
      <c r="FI499" s="38"/>
      <c r="FJ499" s="38"/>
      <c r="FK499" s="38"/>
      <c r="FL499" s="38"/>
      <c r="FM499" s="38"/>
      <c r="FN499" s="38"/>
      <c r="FO499" s="38"/>
      <c r="FP499" s="38"/>
      <c r="FQ499" s="38"/>
      <c r="FR499" s="38"/>
      <c r="FS499" s="38"/>
      <c r="FT499" s="38"/>
      <c r="FU499" s="38"/>
      <c r="FV499" s="38"/>
      <c r="FW499" s="38"/>
      <c r="FX499" s="38"/>
      <c r="FY499" s="38"/>
      <c r="FZ499" s="38"/>
      <c r="GA499" s="38"/>
      <c r="GB499" s="38"/>
      <c r="GC499" s="38"/>
      <c r="GD499" s="38"/>
      <c r="GE499" s="38"/>
      <c r="GF499" s="38"/>
      <c r="GG499" s="38"/>
      <c r="GH499" s="38"/>
      <c r="GI499" s="38"/>
      <c r="GJ499" s="38"/>
      <c r="GK499" s="38"/>
      <c r="GL499" s="38"/>
      <c r="GM499" s="38"/>
      <c r="GN499" s="38"/>
      <c r="GO499" s="38"/>
      <c r="GP499" s="38"/>
      <c r="GQ499" s="38"/>
      <c r="GR499" s="38"/>
      <c r="GS499" s="38"/>
      <c r="GT499" s="38"/>
      <c r="GU499" s="38"/>
      <c r="GV499" s="38"/>
      <c r="GW499" s="38"/>
      <c r="GX499" s="38"/>
      <c r="GY499" s="38"/>
      <c r="GZ499" s="38"/>
      <c r="HA499" s="38"/>
      <c r="HB499" s="38"/>
      <c r="HC499" s="38"/>
      <c r="HD499" s="38"/>
    </row>
    <row r="500" s="4" customFormat="true" ht="12.75" spans="1:212">
      <c r="A500" s="38"/>
      <c r="B500" s="34"/>
      <c r="C500" s="35"/>
      <c r="D500" s="36"/>
      <c r="E500" s="36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  <c r="DD500" s="38"/>
      <c r="DE500" s="38"/>
      <c r="DF500" s="38"/>
      <c r="DG500" s="38"/>
      <c r="DH500" s="38"/>
      <c r="DI500" s="38"/>
      <c r="DJ500" s="38"/>
      <c r="DK500" s="38"/>
      <c r="DL500" s="38"/>
      <c r="DM500" s="38"/>
      <c r="DN500" s="38"/>
      <c r="DO500" s="38"/>
      <c r="DP500" s="38"/>
      <c r="DQ500" s="38"/>
      <c r="DR500" s="38"/>
      <c r="DS500" s="38"/>
      <c r="DT500" s="38"/>
      <c r="DU500" s="38"/>
      <c r="DV500" s="38"/>
      <c r="DW500" s="38"/>
      <c r="DX500" s="38"/>
      <c r="DY500" s="38"/>
      <c r="DZ500" s="38"/>
      <c r="EA500" s="38"/>
      <c r="EB500" s="38"/>
      <c r="EC500" s="38"/>
      <c r="ED500" s="38"/>
      <c r="EE500" s="38"/>
      <c r="EF500" s="38"/>
      <c r="EG500" s="38"/>
      <c r="EH500" s="38"/>
      <c r="EI500" s="38"/>
      <c r="EJ500" s="38"/>
      <c r="EK500" s="38"/>
      <c r="EL500" s="38"/>
      <c r="EM500" s="38"/>
      <c r="EN500" s="38"/>
      <c r="EO500" s="38"/>
      <c r="EP500" s="38"/>
      <c r="EQ500" s="38"/>
      <c r="ER500" s="38"/>
      <c r="ES500" s="38"/>
      <c r="ET500" s="38"/>
      <c r="EU500" s="38"/>
      <c r="EV500" s="38"/>
      <c r="EW500" s="38"/>
      <c r="EX500" s="38"/>
      <c r="EY500" s="38"/>
      <c r="EZ500" s="38"/>
      <c r="FA500" s="38"/>
      <c r="FB500" s="38"/>
      <c r="FC500" s="38"/>
      <c r="FD500" s="38"/>
      <c r="FE500" s="38"/>
      <c r="FF500" s="38"/>
      <c r="FG500" s="38"/>
      <c r="FH500" s="38"/>
      <c r="FI500" s="38"/>
      <c r="FJ500" s="38"/>
      <c r="FK500" s="38"/>
      <c r="FL500" s="38"/>
      <c r="FM500" s="38"/>
      <c r="FN500" s="38"/>
      <c r="FO500" s="38"/>
      <c r="FP500" s="38"/>
      <c r="FQ500" s="38"/>
      <c r="FR500" s="38"/>
      <c r="FS500" s="38"/>
      <c r="FT500" s="38"/>
      <c r="FU500" s="38"/>
      <c r="FV500" s="38"/>
      <c r="FW500" s="38"/>
      <c r="FX500" s="38"/>
      <c r="FY500" s="38"/>
      <c r="FZ500" s="38"/>
      <c r="GA500" s="38"/>
      <c r="GB500" s="38"/>
      <c r="GC500" s="38"/>
      <c r="GD500" s="38"/>
      <c r="GE500" s="38"/>
      <c r="GF500" s="38"/>
      <c r="GG500" s="38"/>
      <c r="GH500" s="38"/>
      <c r="GI500" s="38"/>
      <c r="GJ500" s="38"/>
      <c r="GK500" s="38"/>
      <c r="GL500" s="38"/>
      <c r="GM500" s="38"/>
      <c r="GN500" s="38"/>
      <c r="GO500" s="38"/>
      <c r="GP500" s="38"/>
      <c r="GQ500" s="38"/>
      <c r="GR500" s="38"/>
      <c r="GS500" s="38"/>
      <c r="GT500" s="38"/>
      <c r="GU500" s="38"/>
      <c r="GV500" s="38"/>
      <c r="GW500" s="38"/>
      <c r="GX500" s="38"/>
      <c r="GY500" s="38"/>
      <c r="GZ500" s="38"/>
      <c r="HA500" s="38"/>
      <c r="HB500" s="38"/>
      <c r="HC500" s="38"/>
      <c r="HD500" s="38"/>
    </row>
    <row r="501" s="4" customFormat="true" ht="12.75" spans="1:212">
      <c r="A501" s="38"/>
      <c r="B501" s="34"/>
      <c r="C501" s="35"/>
      <c r="D501" s="36"/>
      <c r="E501" s="36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  <c r="DD501" s="38"/>
      <c r="DE501" s="38"/>
      <c r="DF501" s="38"/>
      <c r="DG501" s="38"/>
      <c r="DH501" s="38"/>
      <c r="DI501" s="38"/>
      <c r="DJ501" s="38"/>
      <c r="DK501" s="38"/>
      <c r="DL501" s="38"/>
      <c r="DM501" s="38"/>
      <c r="DN501" s="38"/>
      <c r="DO501" s="38"/>
      <c r="DP501" s="38"/>
      <c r="DQ501" s="38"/>
      <c r="DR501" s="38"/>
      <c r="DS501" s="38"/>
      <c r="DT501" s="38"/>
      <c r="DU501" s="38"/>
      <c r="DV501" s="38"/>
      <c r="DW501" s="38"/>
      <c r="DX501" s="38"/>
      <c r="DY501" s="38"/>
      <c r="DZ501" s="38"/>
      <c r="EA501" s="38"/>
      <c r="EB501" s="38"/>
      <c r="EC501" s="38"/>
      <c r="ED501" s="38"/>
      <c r="EE501" s="38"/>
      <c r="EF501" s="38"/>
      <c r="EG501" s="38"/>
      <c r="EH501" s="38"/>
      <c r="EI501" s="38"/>
      <c r="EJ501" s="38"/>
      <c r="EK501" s="38"/>
      <c r="EL501" s="38"/>
      <c r="EM501" s="38"/>
      <c r="EN501" s="38"/>
      <c r="EO501" s="38"/>
      <c r="EP501" s="38"/>
      <c r="EQ501" s="38"/>
      <c r="ER501" s="38"/>
      <c r="ES501" s="38"/>
      <c r="ET501" s="38"/>
      <c r="EU501" s="38"/>
      <c r="EV501" s="38"/>
      <c r="EW501" s="38"/>
      <c r="EX501" s="38"/>
      <c r="EY501" s="38"/>
      <c r="EZ501" s="38"/>
      <c r="FA501" s="38"/>
      <c r="FB501" s="38"/>
      <c r="FC501" s="38"/>
      <c r="FD501" s="38"/>
      <c r="FE501" s="38"/>
      <c r="FF501" s="38"/>
      <c r="FG501" s="38"/>
      <c r="FH501" s="38"/>
      <c r="FI501" s="38"/>
      <c r="FJ501" s="38"/>
      <c r="FK501" s="38"/>
      <c r="FL501" s="38"/>
      <c r="FM501" s="38"/>
      <c r="FN501" s="38"/>
      <c r="FO501" s="38"/>
      <c r="FP501" s="38"/>
      <c r="FQ501" s="38"/>
      <c r="FR501" s="38"/>
      <c r="FS501" s="38"/>
      <c r="FT501" s="38"/>
      <c r="FU501" s="38"/>
      <c r="FV501" s="38"/>
      <c r="FW501" s="38"/>
      <c r="FX501" s="38"/>
      <c r="FY501" s="38"/>
      <c r="FZ501" s="38"/>
      <c r="GA501" s="38"/>
      <c r="GB501" s="38"/>
      <c r="GC501" s="38"/>
      <c r="GD501" s="38"/>
      <c r="GE501" s="38"/>
      <c r="GF501" s="38"/>
      <c r="GG501" s="38"/>
      <c r="GH501" s="38"/>
      <c r="GI501" s="38"/>
      <c r="GJ501" s="38"/>
      <c r="GK501" s="38"/>
      <c r="GL501" s="38"/>
      <c r="GM501" s="38"/>
      <c r="GN501" s="38"/>
      <c r="GO501" s="38"/>
      <c r="GP501" s="38"/>
      <c r="GQ501" s="38"/>
      <c r="GR501" s="38"/>
      <c r="GS501" s="38"/>
      <c r="GT501" s="38"/>
      <c r="GU501" s="38"/>
      <c r="GV501" s="38"/>
      <c r="GW501" s="38"/>
      <c r="GX501" s="38"/>
      <c r="GY501" s="38"/>
      <c r="GZ501" s="38"/>
      <c r="HA501" s="38"/>
      <c r="HB501" s="38"/>
      <c r="HC501" s="38"/>
      <c r="HD501" s="38"/>
    </row>
    <row r="502" s="4" customFormat="true" ht="12.75" spans="1:212">
      <c r="A502" s="38"/>
      <c r="B502" s="34"/>
      <c r="C502" s="35"/>
      <c r="D502" s="36"/>
      <c r="E502" s="36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  <c r="DD502" s="38"/>
      <c r="DE502" s="38"/>
      <c r="DF502" s="38"/>
      <c r="DG502" s="38"/>
      <c r="DH502" s="38"/>
      <c r="DI502" s="38"/>
      <c r="DJ502" s="38"/>
      <c r="DK502" s="38"/>
      <c r="DL502" s="38"/>
      <c r="DM502" s="38"/>
      <c r="DN502" s="38"/>
      <c r="DO502" s="38"/>
      <c r="DP502" s="38"/>
      <c r="DQ502" s="38"/>
      <c r="DR502" s="38"/>
      <c r="DS502" s="38"/>
      <c r="DT502" s="38"/>
      <c r="DU502" s="38"/>
      <c r="DV502" s="38"/>
      <c r="DW502" s="38"/>
      <c r="DX502" s="38"/>
      <c r="DY502" s="38"/>
      <c r="DZ502" s="38"/>
      <c r="EA502" s="38"/>
      <c r="EB502" s="38"/>
      <c r="EC502" s="38"/>
      <c r="ED502" s="38"/>
      <c r="EE502" s="38"/>
      <c r="EF502" s="38"/>
      <c r="EG502" s="38"/>
      <c r="EH502" s="38"/>
      <c r="EI502" s="38"/>
      <c r="EJ502" s="38"/>
      <c r="EK502" s="38"/>
      <c r="EL502" s="38"/>
      <c r="EM502" s="38"/>
      <c r="EN502" s="38"/>
      <c r="EO502" s="38"/>
      <c r="EP502" s="38"/>
      <c r="EQ502" s="38"/>
      <c r="ER502" s="38"/>
      <c r="ES502" s="38"/>
      <c r="ET502" s="38"/>
      <c r="EU502" s="38"/>
      <c r="EV502" s="38"/>
      <c r="EW502" s="38"/>
      <c r="EX502" s="38"/>
      <c r="EY502" s="38"/>
      <c r="EZ502" s="38"/>
      <c r="FA502" s="38"/>
      <c r="FB502" s="38"/>
      <c r="FC502" s="38"/>
      <c r="FD502" s="38"/>
      <c r="FE502" s="38"/>
      <c r="FF502" s="38"/>
      <c r="FG502" s="38"/>
      <c r="FH502" s="38"/>
      <c r="FI502" s="38"/>
      <c r="FJ502" s="38"/>
      <c r="FK502" s="38"/>
      <c r="FL502" s="38"/>
      <c r="FM502" s="38"/>
      <c r="FN502" s="38"/>
      <c r="FO502" s="38"/>
      <c r="FP502" s="38"/>
      <c r="FQ502" s="38"/>
      <c r="FR502" s="38"/>
      <c r="FS502" s="38"/>
      <c r="FT502" s="38"/>
      <c r="FU502" s="38"/>
      <c r="FV502" s="38"/>
      <c r="FW502" s="38"/>
      <c r="FX502" s="38"/>
      <c r="FY502" s="38"/>
      <c r="FZ502" s="38"/>
      <c r="GA502" s="38"/>
      <c r="GB502" s="38"/>
      <c r="GC502" s="38"/>
      <c r="GD502" s="38"/>
      <c r="GE502" s="38"/>
      <c r="GF502" s="38"/>
      <c r="GG502" s="38"/>
      <c r="GH502" s="38"/>
      <c r="GI502" s="38"/>
      <c r="GJ502" s="38"/>
      <c r="GK502" s="38"/>
      <c r="GL502" s="38"/>
      <c r="GM502" s="38"/>
      <c r="GN502" s="38"/>
      <c r="GO502" s="38"/>
      <c r="GP502" s="38"/>
      <c r="GQ502" s="38"/>
      <c r="GR502" s="38"/>
      <c r="GS502" s="38"/>
      <c r="GT502" s="38"/>
      <c r="GU502" s="38"/>
      <c r="GV502" s="38"/>
      <c r="GW502" s="38"/>
      <c r="GX502" s="38"/>
      <c r="GY502" s="38"/>
      <c r="GZ502" s="38"/>
      <c r="HA502" s="38"/>
      <c r="HB502" s="38"/>
      <c r="HC502" s="38"/>
      <c r="HD502" s="38"/>
    </row>
    <row r="503" s="4" customFormat="true" ht="12.75" spans="1:212">
      <c r="A503" s="38"/>
      <c r="B503" s="34"/>
      <c r="C503" s="35"/>
      <c r="D503" s="36"/>
      <c r="E503" s="36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  <c r="DD503" s="38"/>
      <c r="DE503" s="38"/>
      <c r="DF503" s="38"/>
      <c r="DG503" s="38"/>
      <c r="DH503" s="38"/>
      <c r="DI503" s="38"/>
      <c r="DJ503" s="38"/>
      <c r="DK503" s="38"/>
      <c r="DL503" s="38"/>
      <c r="DM503" s="38"/>
      <c r="DN503" s="38"/>
      <c r="DO503" s="38"/>
      <c r="DP503" s="38"/>
      <c r="DQ503" s="38"/>
      <c r="DR503" s="38"/>
      <c r="DS503" s="38"/>
      <c r="DT503" s="38"/>
      <c r="DU503" s="38"/>
      <c r="DV503" s="38"/>
      <c r="DW503" s="38"/>
      <c r="DX503" s="38"/>
      <c r="DY503" s="38"/>
      <c r="DZ503" s="38"/>
      <c r="EA503" s="38"/>
      <c r="EB503" s="38"/>
      <c r="EC503" s="38"/>
      <c r="ED503" s="38"/>
      <c r="EE503" s="38"/>
      <c r="EF503" s="38"/>
      <c r="EG503" s="38"/>
      <c r="EH503" s="38"/>
      <c r="EI503" s="38"/>
      <c r="EJ503" s="38"/>
      <c r="EK503" s="38"/>
      <c r="EL503" s="38"/>
      <c r="EM503" s="38"/>
      <c r="EN503" s="38"/>
      <c r="EO503" s="38"/>
      <c r="EP503" s="38"/>
      <c r="EQ503" s="38"/>
      <c r="ER503" s="38"/>
      <c r="ES503" s="38"/>
      <c r="ET503" s="38"/>
      <c r="EU503" s="38"/>
      <c r="EV503" s="38"/>
      <c r="EW503" s="38"/>
      <c r="EX503" s="38"/>
      <c r="EY503" s="38"/>
      <c r="EZ503" s="38"/>
      <c r="FA503" s="38"/>
      <c r="FB503" s="38"/>
      <c r="FC503" s="38"/>
      <c r="FD503" s="38"/>
      <c r="FE503" s="38"/>
      <c r="FF503" s="38"/>
      <c r="FG503" s="38"/>
      <c r="FH503" s="38"/>
      <c r="FI503" s="38"/>
      <c r="FJ503" s="38"/>
      <c r="FK503" s="38"/>
      <c r="FL503" s="38"/>
      <c r="FM503" s="38"/>
      <c r="FN503" s="38"/>
      <c r="FO503" s="38"/>
      <c r="FP503" s="38"/>
      <c r="FQ503" s="38"/>
      <c r="FR503" s="38"/>
      <c r="FS503" s="38"/>
      <c r="FT503" s="38"/>
      <c r="FU503" s="38"/>
      <c r="FV503" s="38"/>
      <c r="FW503" s="38"/>
      <c r="FX503" s="38"/>
      <c r="FY503" s="38"/>
      <c r="FZ503" s="38"/>
      <c r="GA503" s="38"/>
      <c r="GB503" s="38"/>
      <c r="GC503" s="38"/>
      <c r="GD503" s="38"/>
      <c r="GE503" s="38"/>
      <c r="GF503" s="38"/>
      <c r="GG503" s="38"/>
      <c r="GH503" s="38"/>
      <c r="GI503" s="38"/>
      <c r="GJ503" s="38"/>
      <c r="GK503" s="38"/>
      <c r="GL503" s="38"/>
      <c r="GM503" s="38"/>
      <c r="GN503" s="38"/>
      <c r="GO503" s="38"/>
      <c r="GP503" s="38"/>
      <c r="GQ503" s="38"/>
      <c r="GR503" s="38"/>
      <c r="GS503" s="38"/>
      <c r="GT503" s="38"/>
      <c r="GU503" s="38"/>
      <c r="GV503" s="38"/>
      <c r="GW503" s="38"/>
      <c r="GX503" s="38"/>
      <c r="GY503" s="38"/>
      <c r="GZ503" s="38"/>
      <c r="HA503" s="38"/>
      <c r="HB503" s="38"/>
      <c r="HC503" s="38"/>
      <c r="HD503" s="38"/>
    </row>
    <row r="504" s="4" customFormat="true" ht="12.75" spans="1:212">
      <c r="A504" s="38"/>
      <c r="B504" s="34"/>
      <c r="C504" s="35"/>
      <c r="D504" s="36"/>
      <c r="E504" s="36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  <c r="DD504" s="38"/>
      <c r="DE504" s="38"/>
      <c r="DF504" s="38"/>
      <c r="DG504" s="38"/>
      <c r="DH504" s="38"/>
      <c r="DI504" s="38"/>
      <c r="DJ504" s="38"/>
      <c r="DK504" s="38"/>
      <c r="DL504" s="38"/>
      <c r="DM504" s="38"/>
      <c r="DN504" s="38"/>
      <c r="DO504" s="38"/>
      <c r="DP504" s="38"/>
      <c r="DQ504" s="38"/>
      <c r="DR504" s="38"/>
      <c r="DS504" s="38"/>
      <c r="DT504" s="38"/>
      <c r="DU504" s="38"/>
      <c r="DV504" s="38"/>
      <c r="DW504" s="38"/>
      <c r="DX504" s="38"/>
      <c r="DY504" s="38"/>
      <c r="DZ504" s="38"/>
      <c r="EA504" s="38"/>
      <c r="EB504" s="38"/>
      <c r="EC504" s="38"/>
      <c r="ED504" s="38"/>
      <c r="EE504" s="38"/>
      <c r="EF504" s="38"/>
      <c r="EG504" s="38"/>
      <c r="EH504" s="38"/>
      <c r="EI504" s="38"/>
      <c r="EJ504" s="38"/>
      <c r="EK504" s="38"/>
      <c r="EL504" s="38"/>
      <c r="EM504" s="38"/>
      <c r="EN504" s="38"/>
      <c r="EO504" s="38"/>
      <c r="EP504" s="38"/>
      <c r="EQ504" s="38"/>
      <c r="ER504" s="38"/>
      <c r="ES504" s="38"/>
      <c r="ET504" s="38"/>
      <c r="EU504" s="38"/>
      <c r="EV504" s="38"/>
      <c r="EW504" s="38"/>
      <c r="EX504" s="38"/>
      <c r="EY504" s="38"/>
      <c r="EZ504" s="38"/>
      <c r="FA504" s="38"/>
      <c r="FB504" s="38"/>
      <c r="FC504" s="38"/>
      <c r="FD504" s="38"/>
      <c r="FE504" s="38"/>
      <c r="FF504" s="38"/>
      <c r="FG504" s="38"/>
      <c r="FH504" s="38"/>
      <c r="FI504" s="38"/>
      <c r="FJ504" s="38"/>
      <c r="FK504" s="38"/>
      <c r="FL504" s="38"/>
      <c r="FM504" s="38"/>
      <c r="FN504" s="38"/>
      <c r="FO504" s="38"/>
      <c r="FP504" s="38"/>
      <c r="FQ504" s="38"/>
      <c r="FR504" s="38"/>
      <c r="FS504" s="38"/>
      <c r="FT504" s="38"/>
      <c r="FU504" s="38"/>
      <c r="FV504" s="38"/>
      <c r="FW504" s="38"/>
      <c r="FX504" s="38"/>
      <c r="FY504" s="38"/>
      <c r="FZ504" s="38"/>
      <c r="GA504" s="38"/>
      <c r="GB504" s="38"/>
      <c r="GC504" s="38"/>
      <c r="GD504" s="38"/>
      <c r="GE504" s="38"/>
      <c r="GF504" s="38"/>
      <c r="GG504" s="38"/>
      <c r="GH504" s="38"/>
      <c r="GI504" s="38"/>
      <c r="GJ504" s="38"/>
      <c r="GK504" s="38"/>
      <c r="GL504" s="38"/>
      <c r="GM504" s="38"/>
      <c r="GN504" s="38"/>
      <c r="GO504" s="38"/>
      <c r="GP504" s="38"/>
      <c r="GQ504" s="38"/>
      <c r="GR504" s="38"/>
      <c r="GS504" s="38"/>
      <c r="GT504" s="38"/>
      <c r="GU504" s="38"/>
      <c r="GV504" s="38"/>
      <c r="GW504" s="38"/>
      <c r="GX504" s="38"/>
      <c r="GY504" s="38"/>
      <c r="GZ504" s="38"/>
      <c r="HA504" s="38"/>
      <c r="HB504" s="38"/>
      <c r="HC504" s="38"/>
      <c r="HD504" s="38"/>
    </row>
    <row r="505" s="4" customFormat="true" ht="12.75" spans="1:212">
      <c r="A505" s="38"/>
      <c r="B505" s="34"/>
      <c r="C505" s="35"/>
      <c r="D505" s="36"/>
      <c r="E505" s="36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  <c r="DD505" s="38"/>
      <c r="DE505" s="38"/>
      <c r="DF505" s="38"/>
      <c r="DG505" s="38"/>
      <c r="DH505" s="38"/>
      <c r="DI505" s="38"/>
      <c r="DJ505" s="38"/>
      <c r="DK505" s="38"/>
      <c r="DL505" s="38"/>
      <c r="DM505" s="38"/>
      <c r="DN505" s="38"/>
      <c r="DO505" s="38"/>
      <c r="DP505" s="38"/>
      <c r="DQ505" s="38"/>
      <c r="DR505" s="38"/>
      <c r="DS505" s="38"/>
      <c r="DT505" s="38"/>
      <c r="DU505" s="38"/>
      <c r="DV505" s="38"/>
      <c r="DW505" s="38"/>
      <c r="DX505" s="38"/>
      <c r="DY505" s="38"/>
      <c r="DZ505" s="38"/>
      <c r="EA505" s="38"/>
      <c r="EB505" s="38"/>
      <c r="EC505" s="38"/>
      <c r="ED505" s="38"/>
      <c r="EE505" s="38"/>
      <c r="EF505" s="38"/>
      <c r="EG505" s="38"/>
      <c r="EH505" s="38"/>
      <c r="EI505" s="38"/>
      <c r="EJ505" s="38"/>
      <c r="EK505" s="38"/>
      <c r="EL505" s="38"/>
      <c r="EM505" s="38"/>
      <c r="EN505" s="38"/>
      <c r="EO505" s="38"/>
      <c r="EP505" s="38"/>
      <c r="EQ505" s="38"/>
      <c r="ER505" s="38"/>
      <c r="ES505" s="38"/>
      <c r="ET505" s="38"/>
      <c r="EU505" s="38"/>
      <c r="EV505" s="38"/>
      <c r="EW505" s="38"/>
      <c r="EX505" s="38"/>
      <c r="EY505" s="38"/>
      <c r="EZ505" s="38"/>
      <c r="FA505" s="38"/>
      <c r="FB505" s="38"/>
      <c r="FC505" s="38"/>
      <c r="FD505" s="38"/>
      <c r="FE505" s="38"/>
      <c r="FF505" s="38"/>
      <c r="FG505" s="38"/>
      <c r="FH505" s="38"/>
      <c r="FI505" s="38"/>
      <c r="FJ505" s="38"/>
      <c r="FK505" s="38"/>
      <c r="FL505" s="38"/>
      <c r="FM505" s="38"/>
      <c r="FN505" s="38"/>
      <c r="FO505" s="38"/>
      <c r="FP505" s="38"/>
      <c r="FQ505" s="38"/>
      <c r="FR505" s="38"/>
      <c r="FS505" s="38"/>
      <c r="FT505" s="38"/>
      <c r="FU505" s="38"/>
      <c r="FV505" s="38"/>
      <c r="FW505" s="38"/>
      <c r="FX505" s="38"/>
      <c r="FY505" s="38"/>
      <c r="FZ505" s="38"/>
      <c r="GA505" s="38"/>
      <c r="GB505" s="38"/>
      <c r="GC505" s="38"/>
      <c r="GD505" s="38"/>
      <c r="GE505" s="38"/>
      <c r="GF505" s="38"/>
      <c r="GG505" s="38"/>
      <c r="GH505" s="38"/>
      <c r="GI505" s="38"/>
      <c r="GJ505" s="38"/>
      <c r="GK505" s="38"/>
      <c r="GL505" s="38"/>
      <c r="GM505" s="38"/>
      <c r="GN505" s="38"/>
      <c r="GO505" s="38"/>
      <c r="GP505" s="38"/>
      <c r="GQ505" s="38"/>
      <c r="GR505" s="38"/>
      <c r="GS505" s="38"/>
      <c r="GT505" s="38"/>
      <c r="GU505" s="38"/>
      <c r="GV505" s="38"/>
      <c r="GW505" s="38"/>
      <c r="GX505" s="38"/>
      <c r="GY505" s="38"/>
      <c r="GZ505" s="38"/>
      <c r="HA505" s="38"/>
      <c r="HB505" s="38"/>
      <c r="HC505" s="38"/>
      <c r="HD505" s="38"/>
    </row>
    <row r="506" s="4" customFormat="true" ht="12.75" spans="1:212">
      <c r="A506" s="38"/>
      <c r="B506" s="34"/>
      <c r="C506" s="35"/>
      <c r="D506" s="36"/>
      <c r="E506" s="36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  <c r="DC506" s="38"/>
      <c r="DD506" s="38"/>
      <c r="DE506" s="38"/>
      <c r="DF506" s="38"/>
      <c r="DG506" s="38"/>
      <c r="DH506" s="38"/>
      <c r="DI506" s="38"/>
      <c r="DJ506" s="38"/>
      <c r="DK506" s="38"/>
      <c r="DL506" s="38"/>
      <c r="DM506" s="38"/>
      <c r="DN506" s="38"/>
      <c r="DO506" s="38"/>
      <c r="DP506" s="38"/>
      <c r="DQ506" s="38"/>
      <c r="DR506" s="38"/>
      <c r="DS506" s="38"/>
      <c r="DT506" s="38"/>
      <c r="DU506" s="38"/>
      <c r="DV506" s="38"/>
      <c r="DW506" s="38"/>
      <c r="DX506" s="38"/>
      <c r="DY506" s="38"/>
      <c r="DZ506" s="38"/>
      <c r="EA506" s="38"/>
      <c r="EB506" s="38"/>
      <c r="EC506" s="38"/>
      <c r="ED506" s="38"/>
      <c r="EE506" s="38"/>
      <c r="EF506" s="38"/>
      <c r="EG506" s="38"/>
      <c r="EH506" s="38"/>
      <c r="EI506" s="38"/>
      <c r="EJ506" s="38"/>
      <c r="EK506" s="38"/>
      <c r="EL506" s="38"/>
      <c r="EM506" s="38"/>
      <c r="EN506" s="38"/>
      <c r="EO506" s="38"/>
      <c r="EP506" s="38"/>
      <c r="EQ506" s="38"/>
      <c r="ER506" s="38"/>
      <c r="ES506" s="38"/>
      <c r="ET506" s="38"/>
      <c r="EU506" s="38"/>
      <c r="EV506" s="38"/>
      <c r="EW506" s="38"/>
      <c r="EX506" s="38"/>
      <c r="EY506" s="38"/>
      <c r="EZ506" s="38"/>
      <c r="FA506" s="38"/>
      <c r="FB506" s="38"/>
      <c r="FC506" s="38"/>
      <c r="FD506" s="38"/>
      <c r="FE506" s="38"/>
      <c r="FF506" s="38"/>
      <c r="FG506" s="38"/>
      <c r="FH506" s="38"/>
      <c r="FI506" s="38"/>
      <c r="FJ506" s="38"/>
      <c r="FK506" s="38"/>
      <c r="FL506" s="38"/>
      <c r="FM506" s="38"/>
      <c r="FN506" s="38"/>
      <c r="FO506" s="38"/>
      <c r="FP506" s="38"/>
      <c r="FQ506" s="38"/>
      <c r="FR506" s="38"/>
      <c r="FS506" s="38"/>
      <c r="FT506" s="38"/>
      <c r="FU506" s="38"/>
      <c r="FV506" s="38"/>
      <c r="FW506" s="38"/>
      <c r="FX506" s="38"/>
      <c r="FY506" s="38"/>
      <c r="FZ506" s="38"/>
      <c r="GA506" s="38"/>
      <c r="GB506" s="38"/>
      <c r="GC506" s="38"/>
      <c r="GD506" s="38"/>
      <c r="GE506" s="38"/>
      <c r="GF506" s="38"/>
      <c r="GG506" s="38"/>
      <c r="GH506" s="38"/>
      <c r="GI506" s="38"/>
      <c r="GJ506" s="38"/>
      <c r="GK506" s="38"/>
      <c r="GL506" s="38"/>
      <c r="GM506" s="38"/>
      <c r="GN506" s="38"/>
      <c r="GO506" s="38"/>
      <c r="GP506" s="38"/>
      <c r="GQ506" s="38"/>
      <c r="GR506" s="38"/>
      <c r="GS506" s="38"/>
      <c r="GT506" s="38"/>
      <c r="GU506" s="38"/>
      <c r="GV506" s="38"/>
      <c r="GW506" s="38"/>
      <c r="GX506" s="38"/>
      <c r="GY506" s="38"/>
      <c r="GZ506" s="38"/>
      <c r="HA506" s="38"/>
      <c r="HB506" s="38"/>
      <c r="HC506" s="38"/>
      <c r="HD506" s="38"/>
    </row>
    <row r="507" s="4" customFormat="true" ht="12.75" spans="1:212">
      <c r="A507" s="38"/>
      <c r="B507" s="34"/>
      <c r="C507" s="35"/>
      <c r="D507" s="36"/>
      <c r="E507" s="36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  <c r="DC507" s="38"/>
      <c r="DD507" s="38"/>
      <c r="DE507" s="38"/>
      <c r="DF507" s="38"/>
      <c r="DG507" s="38"/>
      <c r="DH507" s="38"/>
      <c r="DI507" s="38"/>
      <c r="DJ507" s="38"/>
      <c r="DK507" s="38"/>
      <c r="DL507" s="38"/>
      <c r="DM507" s="38"/>
      <c r="DN507" s="38"/>
      <c r="DO507" s="38"/>
      <c r="DP507" s="38"/>
      <c r="DQ507" s="38"/>
      <c r="DR507" s="38"/>
      <c r="DS507" s="38"/>
      <c r="DT507" s="38"/>
      <c r="DU507" s="38"/>
      <c r="DV507" s="38"/>
      <c r="DW507" s="38"/>
      <c r="DX507" s="38"/>
      <c r="DY507" s="38"/>
      <c r="DZ507" s="38"/>
      <c r="EA507" s="38"/>
      <c r="EB507" s="38"/>
      <c r="EC507" s="38"/>
      <c r="ED507" s="38"/>
      <c r="EE507" s="38"/>
      <c r="EF507" s="38"/>
      <c r="EG507" s="38"/>
      <c r="EH507" s="38"/>
      <c r="EI507" s="38"/>
      <c r="EJ507" s="38"/>
      <c r="EK507" s="38"/>
      <c r="EL507" s="38"/>
      <c r="EM507" s="38"/>
      <c r="EN507" s="38"/>
      <c r="EO507" s="38"/>
      <c r="EP507" s="38"/>
      <c r="EQ507" s="38"/>
      <c r="ER507" s="38"/>
      <c r="ES507" s="38"/>
      <c r="ET507" s="38"/>
      <c r="EU507" s="38"/>
      <c r="EV507" s="38"/>
      <c r="EW507" s="38"/>
      <c r="EX507" s="38"/>
      <c r="EY507" s="38"/>
      <c r="EZ507" s="38"/>
      <c r="FA507" s="38"/>
      <c r="FB507" s="38"/>
      <c r="FC507" s="38"/>
      <c r="FD507" s="38"/>
      <c r="FE507" s="38"/>
      <c r="FF507" s="38"/>
      <c r="FG507" s="38"/>
      <c r="FH507" s="38"/>
      <c r="FI507" s="38"/>
      <c r="FJ507" s="38"/>
      <c r="FK507" s="38"/>
      <c r="FL507" s="38"/>
      <c r="FM507" s="38"/>
      <c r="FN507" s="38"/>
      <c r="FO507" s="38"/>
      <c r="FP507" s="38"/>
      <c r="FQ507" s="38"/>
      <c r="FR507" s="38"/>
      <c r="FS507" s="38"/>
      <c r="FT507" s="38"/>
      <c r="FU507" s="38"/>
      <c r="FV507" s="38"/>
      <c r="FW507" s="38"/>
      <c r="FX507" s="38"/>
      <c r="FY507" s="38"/>
      <c r="FZ507" s="38"/>
      <c r="GA507" s="38"/>
      <c r="GB507" s="38"/>
      <c r="GC507" s="38"/>
      <c r="GD507" s="38"/>
      <c r="GE507" s="38"/>
      <c r="GF507" s="38"/>
      <c r="GG507" s="38"/>
      <c r="GH507" s="38"/>
      <c r="GI507" s="38"/>
      <c r="GJ507" s="38"/>
      <c r="GK507" s="38"/>
      <c r="GL507" s="38"/>
      <c r="GM507" s="38"/>
      <c r="GN507" s="38"/>
      <c r="GO507" s="38"/>
      <c r="GP507" s="38"/>
      <c r="GQ507" s="38"/>
      <c r="GR507" s="38"/>
      <c r="GS507" s="38"/>
      <c r="GT507" s="38"/>
      <c r="GU507" s="38"/>
      <c r="GV507" s="38"/>
      <c r="GW507" s="38"/>
      <c r="GX507" s="38"/>
      <c r="GY507" s="38"/>
      <c r="GZ507" s="38"/>
      <c r="HA507" s="38"/>
      <c r="HB507" s="38"/>
      <c r="HC507" s="38"/>
      <c r="HD507" s="38"/>
    </row>
    <row r="508" s="4" customFormat="true" ht="12.75" spans="1:212">
      <c r="A508" s="38"/>
      <c r="B508" s="34"/>
      <c r="C508" s="35"/>
      <c r="D508" s="36"/>
      <c r="E508" s="36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  <c r="DC508" s="38"/>
      <c r="DD508" s="38"/>
      <c r="DE508" s="38"/>
      <c r="DF508" s="38"/>
      <c r="DG508" s="38"/>
      <c r="DH508" s="38"/>
      <c r="DI508" s="38"/>
      <c r="DJ508" s="38"/>
      <c r="DK508" s="38"/>
      <c r="DL508" s="38"/>
      <c r="DM508" s="38"/>
      <c r="DN508" s="38"/>
      <c r="DO508" s="38"/>
      <c r="DP508" s="38"/>
      <c r="DQ508" s="38"/>
      <c r="DR508" s="38"/>
      <c r="DS508" s="38"/>
      <c r="DT508" s="38"/>
      <c r="DU508" s="38"/>
      <c r="DV508" s="38"/>
      <c r="DW508" s="38"/>
      <c r="DX508" s="38"/>
      <c r="DY508" s="38"/>
      <c r="DZ508" s="38"/>
      <c r="EA508" s="38"/>
      <c r="EB508" s="38"/>
      <c r="EC508" s="38"/>
      <c r="ED508" s="38"/>
      <c r="EE508" s="38"/>
      <c r="EF508" s="38"/>
      <c r="EG508" s="38"/>
      <c r="EH508" s="38"/>
      <c r="EI508" s="38"/>
      <c r="EJ508" s="38"/>
      <c r="EK508" s="38"/>
      <c r="EL508" s="38"/>
      <c r="EM508" s="38"/>
      <c r="EN508" s="38"/>
      <c r="EO508" s="38"/>
      <c r="EP508" s="38"/>
      <c r="EQ508" s="38"/>
      <c r="ER508" s="38"/>
      <c r="ES508" s="38"/>
      <c r="ET508" s="38"/>
      <c r="EU508" s="38"/>
      <c r="EV508" s="38"/>
      <c r="EW508" s="38"/>
      <c r="EX508" s="38"/>
      <c r="EY508" s="38"/>
      <c r="EZ508" s="38"/>
      <c r="FA508" s="38"/>
      <c r="FB508" s="38"/>
      <c r="FC508" s="38"/>
      <c r="FD508" s="38"/>
      <c r="FE508" s="38"/>
      <c r="FF508" s="38"/>
      <c r="FG508" s="38"/>
      <c r="FH508" s="38"/>
      <c r="FI508" s="38"/>
      <c r="FJ508" s="38"/>
      <c r="FK508" s="38"/>
      <c r="FL508" s="38"/>
      <c r="FM508" s="38"/>
      <c r="FN508" s="38"/>
      <c r="FO508" s="38"/>
      <c r="FP508" s="38"/>
      <c r="FQ508" s="38"/>
      <c r="FR508" s="38"/>
      <c r="FS508" s="38"/>
      <c r="FT508" s="38"/>
      <c r="FU508" s="38"/>
      <c r="FV508" s="38"/>
      <c r="FW508" s="38"/>
      <c r="FX508" s="38"/>
      <c r="FY508" s="38"/>
      <c r="FZ508" s="38"/>
      <c r="GA508" s="38"/>
      <c r="GB508" s="38"/>
      <c r="GC508" s="38"/>
      <c r="GD508" s="38"/>
      <c r="GE508" s="38"/>
      <c r="GF508" s="38"/>
      <c r="GG508" s="38"/>
      <c r="GH508" s="38"/>
      <c r="GI508" s="38"/>
      <c r="GJ508" s="38"/>
      <c r="GK508" s="38"/>
      <c r="GL508" s="38"/>
      <c r="GM508" s="38"/>
      <c r="GN508" s="38"/>
      <c r="GO508" s="38"/>
      <c r="GP508" s="38"/>
      <c r="GQ508" s="38"/>
      <c r="GR508" s="38"/>
      <c r="GS508" s="38"/>
      <c r="GT508" s="38"/>
      <c r="GU508" s="38"/>
      <c r="GV508" s="38"/>
      <c r="GW508" s="38"/>
      <c r="GX508" s="38"/>
      <c r="GY508" s="38"/>
      <c r="GZ508" s="38"/>
      <c r="HA508" s="38"/>
      <c r="HB508" s="38"/>
      <c r="HC508" s="38"/>
      <c r="HD508" s="38"/>
    </row>
    <row r="509" s="4" customFormat="true" ht="12.75" spans="1:212">
      <c r="A509" s="38"/>
      <c r="B509" s="34"/>
      <c r="C509" s="35"/>
      <c r="D509" s="36"/>
      <c r="E509" s="36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  <c r="DC509" s="38"/>
      <c r="DD509" s="38"/>
      <c r="DE509" s="38"/>
      <c r="DF509" s="38"/>
      <c r="DG509" s="38"/>
      <c r="DH509" s="38"/>
      <c r="DI509" s="38"/>
      <c r="DJ509" s="38"/>
      <c r="DK509" s="38"/>
      <c r="DL509" s="38"/>
      <c r="DM509" s="38"/>
      <c r="DN509" s="38"/>
      <c r="DO509" s="38"/>
      <c r="DP509" s="38"/>
      <c r="DQ509" s="38"/>
      <c r="DR509" s="38"/>
      <c r="DS509" s="38"/>
      <c r="DT509" s="38"/>
      <c r="DU509" s="38"/>
      <c r="DV509" s="38"/>
      <c r="DW509" s="38"/>
      <c r="DX509" s="38"/>
      <c r="DY509" s="38"/>
      <c r="DZ509" s="38"/>
      <c r="EA509" s="38"/>
      <c r="EB509" s="38"/>
      <c r="EC509" s="38"/>
      <c r="ED509" s="38"/>
      <c r="EE509" s="38"/>
      <c r="EF509" s="38"/>
      <c r="EG509" s="38"/>
      <c r="EH509" s="38"/>
      <c r="EI509" s="38"/>
      <c r="EJ509" s="38"/>
      <c r="EK509" s="38"/>
      <c r="EL509" s="38"/>
      <c r="EM509" s="38"/>
      <c r="EN509" s="38"/>
      <c r="EO509" s="38"/>
      <c r="EP509" s="38"/>
      <c r="EQ509" s="38"/>
      <c r="ER509" s="38"/>
      <c r="ES509" s="38"/>
      <c r="ET509" s="38"/>
      <c r="EU509" s="38"/>
      <c r="EV509" s="38"/>
      <c r="EW509" s="38"/>
      <c r="EX509" s="38"/>
      <c r="EY509" s="38"/>
      <c r="EZ509" s="38"/>
      <c r="FA509" s="38"/>
      <c r="FB509" s="38"/>
      <c r="FC509" s="38"/>
      <c r="FD509" s="38"/>
      <c r="FE509" s="38"/>
      <c r="FF509" s="38"/>
      <c r="FG509" s="38"/>
      <c r="FH509" s="38"/>
      <c r="FI509" s="38"/>
      <c r="FJ509" s="38"/>
      <c r="FK509" s="38"/>
      <c r="FL509" s="38"/>
      <c r="FM509" s="38"/>
      <c r="FN509" s="38"/>
      <c r="FO509" s="38"/>
      <c r="FP509" s="38"/>
      <c r="FQ509" s="38"/>
      <c r="FR509" s="38"/>
      <c r="FS509" s="38"/>
      <c r="FT509" s="38"/>
      <c r="FU509" s="38"/>
      <c r="FV509" s="38"/>
      <c r="FW509" s="38"/>
      <c r="FX509" s="38"/>
      <c r="FY509" s="38"/>
      <c r="FZ509" s="38"/>
      <c r="GA509" s="38"/>
      <c r="GB509" s="38"/>
      <c r="GC509" s="38"/>
      <c r="GD509" s="38"/>
      <c r="GE509" s="38"/>
      <c r="GF509" s="38"/>
      <c r="GG509" s="38"/>
      <c r="GH509" s="38"/>
      <c r="GI509" s="38"/>
      <c r="GJ509" s="38"/>
      <c r="GK509" s="38"/>
      <c r="GL509" s="38"/>
      <c r="GM509" s="38"/>
      <c r="GN509" s="38"/>
      <c r="GO509" s="38"/>
      <c r="GP509" s="38"/>
      <c r="GQ509" s="38"/>
      <c r="GR509" s="38"/>
      <c r="GS509" s="38"/>
      <c r="GT509" s="38"/>
      <c r="GU509" s="38"/>
      <c r="GV509" s="38"/>
      <c r="GW509" s="38"/>
      <c r="GX509" s="38"/>
      <c r="GY509" s="38"/>
      <c r="GZ509" s="38"/>
      <c r="HA509" s="38"/>
      <c r="HB509" s="38"/>
      <c r="HC509" s="38"/>
      <c r="HD509" s="38"/>
    </row>
    <row r="510" s="4" customFormat="true" ht="12.75" spans="1:212">
      <c r="A510" s="38"/>
      <c r="B510" s="34"/>
      <c r="C510" s="35"/>
      <c r="D510" s="36"/>
      <c r="E510" s="36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  <c r="DC510" s="38"/>
      <c r="DD510" s="38"/>
      <c r="DE510" s="38"/>
      <c r="DF510" s="38"/>
      <c r="DG510" s="38"/>
      <c r="DH510" s="38"/>
      <c r="DI510" s="38"/>
      <c r="DJ510" s="38"/>
      <c r="DK510" s="38"/>
      <c r="DL510" s="38"/>
      <c r="DM510" s="38"/>
      <c r="DN510" s="38"/>
      <c r="DO510" s="38"/>
      <c r="DP510" s="38"/>
      <c r="DQ510" s="38"/>
      <c r="DR510" s="38"/>
      <c r="DS510" s="38"/>
      <c r="DT510" s="38"/>
      <c r="DU510" s="38"/>
      <c r="DV510" s="38"/>
      <c r="DW510" s="38"/>
      <c r="DX510" s="38"/>
      <c r="DY510" s="38"/>
      <c r="DZ510" s="38"/>
      <c r="EA510" s="38"/>
      <c r="EB510" s="38"/>
      <c r="EC510" s="38"/>
      <c r="ED510" s="38"/>
      <c r="EE510" s="38"/>
      <c r="EF510" s="38"/>
      <c r="EG510" s="38"/>
      <c r="EH510" s="38"/>
      <c r="EI510" s="38"/>
      <c r="EJ510" s="38"/>
      <c r="EK510" s="38"/>
      <c r="EL510" s="38"/>
      <c r="EM510" s="38"/>
      <c r="EN510" s="38"/>
      <c r="EO510" s="38"/>
      <c r="EP510" s="38"/>
      <c r="EQ510" s="38"/>
      <c r="ER510" s="38"/>
      <c r="ES510" s="38"/>
      <c r="ET510" s="38"/>
      <c r="EU510" s="38"/>
      <c r="EV510" s="38"/>
      <c r="EW510" s="38"/>
      <c r="EX510" s="38"/>
      <c r="EY510" s="38"/>
      <c r="EZ510" s="38"/>
      <c r="FA510" s="38"/>
      <c r="FB510" s="38"/>
      <c r="FC510" s="38"/>
      <c r="FD510" s="38"/>
      <c r="FE510" s="38"/>
      <c r="FF510" s="38"/>
      <c r="FG510" s="38"/>
      <c r="FH510" s="38"/>
      <c r="FI510" s="38"/>
      <c r="FJ510" s="38"/>
      <c r="FK510" s="38"/>
      <c r="FL510" s="38"/>
      <c r="FM510" s="38"/>
      <c r="FN510" s="38"/>
      <c r="FO510" s="38"/>
      <c r="FP510" s="38"/>
      <c r="FQ510" s="38"/>
      <c r="FR510" s="38"/>
      <c r="FS510" s="38"/>
      <c r="FT510" s="38"/>
      <c r="FU510" s="38"/>
      <c r="FV510" s="38"/>
      <c r="FW510" s="38"/>
      <c r="FX510" s="38"/>
      <c r="FY510" s="38"/>
      <c r="FZ510" s="38"/>
      <c r="GA510" s="38"/>
      <c r="GB510" s="38"/>
      <c r="GC510" s="38"/>
      <c r="GD510" s="38"/>
      <c r="GE510" s="38"/>
      <c r="GF510" s="38"/>
      <c r="GG510" s="38"/>
      <c r="GH510" s="38"/>
      <c r="GI510" s="38"/>
      <c r="GJ510" s="38"/>
      <c r="GK510" s="38"/>
      <c r="GL510" s="38"/>
      <c r="GM510" s="38"/>
      <c r="GN510" s="38"/>
      <c r="GO510" s="38"/>
      <c r="GP510" s="38"/>
      <c r="GQ510" s="38"/>
      <c r="GR510" s="38"/>
      <c r="GS510" s="38"/>
      <c r="GT510" s="38"/>
      <c r="GU510" s="38"/>
      <c r="GV510" s="38"/>
      <c r="GW510" s="38"/>
      <c r="GX510" s="38"/>
      <c r="GY510" s="38"/>
      <c r="GZ510" s="38"/>
      <c r="HA510" s="38"/>
      <c r="HB510" s="38"/>
      <c r="HC510" s="38"/>
      <c r="HD510" s="38"/>
    </row>
    <row r="511" s="4" customFormat="true" ht="12.75" spans="1:212">
      <c r="A511" s="38"/>
      <c r="B511" s="34"/>
      <c r="C511" s="35"/>
      <c r="D511" s="36"/>
      <c r="E511" s="36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  <c r="DC511" s="38"/>
      <c r="DD511" s="38"/>
      <c r="DE511" s="38"/>
      <c r="DF511" s="38"/>
      <c r="DG511" s="38"/>
      <c r="DH511" s="38"/>
      <c r="DI511" s="38"/>
      <c r="DJ511" s="38"/>
      <c r="DK511" s="38"/>
      <c r="DL511" s="38"/>
      <c r="DM511" s="38"/>
      <c r="DN511" s="38"/>
      <c r="DO511" s="38"/>
      <c r="DP511" s="38"/>
      <c r="DQ511" s="38"/>
      <c r="DR511" s="38"/>
      <c r="DS511" s="38"/>
      <c r="DT511" s="38"/>
      <c r="DU511" s="38"/>
      <c r="DV511" s="38"/>
      <c r="DW511" s="38"/>
      <c r="DX511" s="38"/>
      <c r="DY511" s="38"/>
      <c r="DZ511" s="38"/>
      <c r="EA511" s="38"/>
      <c r="EB511" s="38"/>
      <c r="EC511" s="38"/>
      <c r="ED511" s="38"/>
      <c r="EE511" s="38"/>
      <c r="EF511" s="38"/>
      <c r="EG511" s="38"/>
      <c r="EH511" s="38"/>
      <c r="EI511" s="38"/>
      <c r="EJ511" s="38"/>
      <c r="EK511" s="38"/>
      <c r="EL511" s="38"/>
      <c r="EM511" s="38"/>
      <c r="EN511" s="38"/>
      <c r="EO511" s="38"/>
      <c r="EP511" s="38"/>
      <c r="EQ511" s="38"/>
      <c r="ER511" s="38"/>
      <c r="ES511" s="38"/>
      <c r="ET511" s="38"/>
      <c r="EU511" s="38"/>
      <c r="EV511" s="38"/>
      <c r="EW511" s="38"/>
      <c r="EX511" s="38"/>
      <c r="EY511" s="38"/>
      <c r="EZ511" s="38"/>
      <c r="FA511" s="38"/>
      <c r="FB511" s="38"/>
      <c r="FC511" s="38"/>
      <c r="FD511" s="38"/>
      <c r="FE511" s="38"/>
      <c r="FF511" s="38"/>
      <c r="FG511" s="38"/>
      <c r="FH511" s="38"/>
      <c r="FI511" s="38"/>
      <c r="FJ511" s="38"/>
      <c r="FK511" s="38"/>
      <c r="FL511" s="38"/>
      <c r="FM511" s="38"/>
      <c r="FN511" s="38"/>
      <c r="FO511" s="38"/>
      <c r="FP511" s="38"/>
      <c r="FQ511" s="38"/>
      <c r="FR511" s="38"/>
      <c r="FS511" s="38"/>
      <c r="FT511" s="38"/>
      <c r="FU511" s="38"/>
      <c r="FV511" s="38"/>
      <c r="FW511" s="38"/>
      <c r="FX511" s="38"/>
      <c r="FY511" s="38"/>
      <c r="FZ511" s="38"/>
      <c r="GA511" s="38"/>
      <c r="GB511" s="38"/>
      <c r="GC511" s="38"/>
      <c r="GD511" s="38"/>
      <c r="GE511" s="38"/>
      <c r="GF511" s="38"/>
      <c r="GG511" s="38"/>
      <c r="GH511" s="38"/>
      <c r="GI511" s="38"/>
      <c r="GJ511" s="38"/>
      <c r="GK511" s="38"/>
      <c r="GL511" s="38"/>
      <c r="GM511" s="38"/>
      <c r="GN511" s="38"/>
      <c r="GO511" s="38"/>
      <c r="GP511" s="38"/>
      <c r="GQ511" s="38"/>
      <c r="GR511" s="38"/>
      <c r="GS511" s="38"/>
      <c r="GT511" s="38"/>
      <c r="GU511" s="38"/>
      <c r="GV511" s="38"/>
      <c r="GW511" s="38"/>
      <c r="GX511" s="38"/>
      <c r="GY511" s="38"/>
      <c r="GZ511" s="38"/>
      <c r="HA511" s="38"/>
      <c r="HB511" s="38"/>
      <c r="HC511" s="38"/>
      <c r="HD511" s="38"/>
    </row>
    <row r="512" s="4" customFormat="true" ht="12.75" spans="1:212">
      <c r="A512" s="38"/>
      <c r="B512" s="34"/>
      <c r="C512" s="35"/>
      <c r="D512" s="36"/>
      <c r="E512" s="36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  <c r="DC512" s="38"/>
      <c r="DD512" s="38"/>
      <c r="DE512" s="38"/>
      <c r="DF512" s="38"/>
      <c r="DG512" s="38"/>
      <c r="DH512" s="38"/>
      <c r="DI512" s="38"/>
      <c r="DJ512" s="38"/>
      <c r="DK512" s="38"/>
      <c r="DL512" s="38"/>
      <c r="DM512" s="38"/>
      <c r="DN512" s="38"/>
      <c r="DO512" s="38"/>
      <c r="DP512" s="38"/>
      <c r="DQ512" s="38"/>
      <c r="DR512" s="38"/>
      <c r="DS512" s="38"/>
      <c r="DT512" s="38"/>
      <c r="DU512" s="38"/>
      <c r="DV512" s="38"/>
      <c r="DW512" s="38"/>
      <c r="DX512" s="38"/>
      <c r="DY512" s="38"/>
      <c r="DZ512" s="38"/>
      <c r="EA512" s="38"/>
      <c r="EB512" s="38"/>
      <c r="EC512" s="38"/>
      <c r="ED512" s="38"/>
      <c r="EE512" s="38"/>
      <c r="EF512" s="38"/>
      <c r="EG512" s="38"/>
      <c r="EH512" s="38"/>
      <c r="EI512" s="38"/>
      <c r="EJ512" s="38"/>
      <c r="EK512" s="38"/>
      <c r="EL512" s="38"/>
      <c r="EM512" s="38"/>
      <c r="EN512" s="38"/>
      <c r="EO512" s="38"/>
      <c r="EP512" s="38"/>
      <c r="EQ512" s="38"/>
      <c r="ER512" s="38"/>
      <c r="ES512" s="38"/>
      <c r="ET512" s="38"/>
      <c r="EU512" s="38"/>
      <c r="EV512" s="38"/>
      <c r="EW512" s="38"/>
      <c r="EX512" s="38"/>
      <c r="EY512" s="38"/>
      <c r="EZ512" s="38"/>
      <c r="FA512" s="38"/>
      <c r="FB512" s="38"/>
      <c r="FC512" s="38"/>
      <c r="FD512" s="38"/>
      <c r="FE512" s="38"/>
      <c r="FF512" s="38"/>
      <c r="FG512" s="38"/>
      <c r="FH512" s="38"/>
      <c r="FI512" s="38"/>
      <c r="FJ512" s="38"/>
      <c r="FK512" s="38"/>
      <c r="FL512" s="38"/>
      <c r="FM512" s="38"/>
      <c r="FN512" s="38"/>
      <c r="FO512" s="38"/>
      <c r="FP512" s="38"/>
      <c r="FQ512" s="38"/>
      <c r="FR512" s="38"/>
      <c r="FS512" s="38"/>
      <c r="FT512" s="38"/>
      <c r="FU512" s="38"/>
      <c r="FV512" s="38"/>
      <c r="FW512" s="38"/>
      <c r="FX512" s="38"/>
      <c r="FY512" s="38"/>
      <c r="FZ512" s="38"/>
      <c r="GA512" s="38"/>
      <c r="GB512" s="38"/>
      <c r="GC512" s="38"/>
      <c r="GD512" s="38"/>
      <c r="GE512" s="38"/>
      <c r="GF512" s="38"/>
      <c r="GG512" s="38"/>
      <c r="GH512" s="38"/>
      <c r="GI512" s="38"/>
      <c r="GJ512" s="38"/>
      <c r="GK512" s="38"/>
      <c r="GL512" s="38"/>
      <c r="GM512" s="38"/>
      <c r="GN512" s="38"/>
      <c r="GO512" s="38"/>
      <c r="GP512" s="38"/>
      <c r="GQ512" s="38"/>
      <c r="GR512" s="38"/>
      <c r="GS512" s="38"/>
      <c r="GT512" s="38"/>
      <c r="GU512" s="38"/>
      <c r="GV512" s="38"/>
      <c r="GW512" s="38"/>
      <c r="GX512" s="38"/>
      <c r="GY512" s="38"/>
      <c r="GZ512" s="38"/>
      <c r="HA512" s="38"/>
      <c r="HB512" s="38"/>
      <c r="HC512" s="38"/>
      <c r="HD512" s="38"/>
    </row>
    <row r="513" s="4" customFormat="true" ht="12.75" spans="1:212">
      <c r="A513" s="38"/>
      <c r="B513" s="34"/>
      <c r="C513" s="35"/>
      <c r="D513" s="36"/>
      <c r="E513" s="36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  <c r="DC513" s="38"/>
      <c r="DD513" s="38"/>
      <c r="DE513" s="38"/>
      <c r="DF513" s="38"/>
      <c r="DG513" s="38"/>
      <c r="DH513" s="38"/>
      <c r="DI513" s="38"/>
      <c r="DJ513" s="38"/>
      <c r="DK513" s="38"/>
      <c r="DL513" s="38"/>
      <c r="DM513" s="38"/>
      <c r="DN513" s="38"/>
      <c r="DO513" s="38"/>
      <c r="DP513" s="38"/>
      <c r="DQ513" s="38"/>
      <c r="DR513" s="38"/>
      <c r="DS513" s="38"/>
      <c r="DT513" s="38"/>
      <c r="DU513" s="38"/>
      <c r="DV513" s="38"/>
      <c r="DW513" s="38"/>
      <c r="DX513" s="38"/>
      <c r="DY513" s="38"/>
      <c r="DZ513" s="38"/>
      <c r="EA513" s="38"/>
      <c r="EB513" s="38"/>
      <c r="EC513" s="38"/>
      <c r="ED513" s="38"/>
      <c r="EE513" s="38"/>
      <c r="EF513" s="38"/>
      <c r="EG513" s="38"/>
      <c r="EH513" s="38"/>
      <c r="EI513" s="38"/>
      <c r="EJ513" s="38"/>
      <c r="EK513" s="38"/>
      <c r="EL513" s="38"/>
      <c r="EM513" s="38"/>
      <c r="EN513" s="38"/>
      <c r="EO513" s="38"/>
      <c r="EP513" s="38"/>
      <c r="EQ513" s="38"/>
      <c r="ER513" s="38"/>
      <c r="ES513" s="38"/>
      <c r="ET513" s="38"/>
      <c r="EU513" s="38"/>
      <c r="EV513" s="38"/>
      <c r="EW513" s="38"/>
      <c r="EX513" s="38"/>
      <c r="EY513" s="38"/>
      <c r="EZ513" s="38"/>
      <c r="FA513" s="38"/>
      <c r="FB513" s="38"/>
      <c r="FC513" s="38"/>
      <c r="FD513" s="38"/>
      <c r="FE513" s="38"/>
      <c r="FF513" s="38"/>
      <c r="FG513" s="38"/>
      <c r="FH513" s="38"/>
      <c r="FI513" s="38"/>
      <c r="FJ513" s="38"/>
      <c r="FK513" s="38"/>
      <c r="FL513" s="38"/>
      <c r="FM513" s="38"/>
      <c r="FN513" s="38"/>
      <c r="FO513" s="38"/>
      <c r="FP513" s="38"/>
      <c r="FQ513" s="38"/>
      <c r="FR513" s="38"/>
      <c r="FS513" s="38"/>
      <c r="FT513" s="38"/>
      <c r="FU513" s="38"/>
      <c r="FV513" s="38"/>
      <c r="FW513" s="38"/>
      <c r="FX513" s="38"/>
      <c r="FY513" s="38"/>
      <c r="FZ513" s="38"/>
      <c r="GA513" s="38"/>
      <c r="GB513" s="38"/>
      <c r="GC513" s="38"/>
      <c r="GD513" s="38"/>
      <c r="GE513" s="38"/>
      <c r="GF513" s="38"/>
      <c r="GG513" s="38"/>
      <c r="GH513" s="38"/>
      <c r="GI513" s="38"/>
      <c r="GJ513" s="38"/>
      <c r="GK513" s="38"/>
      <c r="GL513" s="38"/>
      <c r="GM513" s="38"/>
      <c r="GN513" s="38"/>
      <c r="GO513" s="38"/>
      <c r="GP513" s="38"/>
      <c r="GQ513" s="38"/>
      <c r="GR513" s="38"/>
      <c r="GS513" s="38"/>
      <c r="GT513" s="38"/>
      <c r="GU513" s="38"/>
      <c r="GV513" s="38"/>
      <c r="GW513" s="38"/>
      <c r="GX513" s="38"/>
      <c r="GY513" s="38"/>
      <c r="GZ513" s="38"/>
      <c r="HA513" s="38"/>
      <c r="HB513" s="38"/>
      <c r="HC513" s="38"/>
      <c r="HD513" s="38"/>
    </row>
    <row r="514" s="4" customFormat="true" ht="12.75" spans="1:212">
      <c r="A514" s="38"/>
      <c r="B514" s="34"/>
      <c r="C514" s="35"/>
      <c r="D514" s="36"/>
      <c r="E514" s="36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  <c r="DC514" s="38"/>
      <c r="DD514" s="38"/>
      <c r="DE514" s="38"/>
      <c r="DF514" s="38"/>
      <c r="DG514" s="38"/>
      <c r="DH514" s="38"/>
      <c r="DI514" s="38"/>
      <c r="DJ514" s="38"/>
      <c r="DK514" s="38"/>
      <c r="DL514" s="38"/>
      <c r="DM514" s="38"/>
      <c r="DN514" s="38"/>
      <c r="DO514" s="38"/>
      <c r="DP514" s="38"/>
      <c r="DQ514" s="38"/>
      <c r="DR514" s="38"/>
      <c r="DS514" s="38"/>
      <c r="DT514" s="38"/>
      <c r="DU514" s="38"/>
      <c r="DV514" s="38"/>
      <c r="DW514" s="38"/>
      <c r="DX514" s="38"/>
      <c r="DY514" s="38"/>
      <c r="DZ514" s="38"/>
      <c r="EA514" s="38"/>
      <c r="EB514" s="38"/>
      <c r="EC514" s="38"/>
      <c r="ED514" s="38"/>
      <c r="EE514" s="38"/>
      <c r="EF514" s="38"/>
      <c r="EG514" s="38"/>
      <c r="EH514" s="38"/>
      <c r="EI514" s="38"/>
      <c r="EJ514" s="38"/>
      <c r="EK514" s="38"/>
      <c r="EL514" s="38"/>
      <c r="EM514" s="38"/>
      <c r="EN514" s="38"/>
      <c r="EO514" s="38"/>
      <c r="EP514" s="38"/>
      <c r="EQ514" s="38"/>
      <c r="ER514" s="38"/>
      <c r="ES514" s="38"/>
      <c r="ET514" s="38"/>
      <c r="EU514" s="38"/>
      <c r="EV514" s="38"/>
      <c r="EW514" s="38"/>
      <c r="EX514" s="38"/>
      <c r="EY514" s="38"/>
      <c r="EZ514" s="38"/>
      <c r="FA514" s="38"/>
      <c r="FB514" s="38"/>
      <c r="FC514" s="38"/>
      <c r="FD514" s="38"/>
      <c r="FE514" s="38"/>
      <c r="FF514" s="38"/>
      <c r="FG514" s="38"/>
      <c r="FH514" s="38"/>
      <c r="FI514" s="38"/>
      <c r="FJ514" s="38"/>
      <c r="FK514" s="38"/>
      <c r="FL514" s="38"/>
      <c r="FM514" s="38"/>
      <c r="FN514" s="38"/>
      <c r="FO514" s="38"/>
      <c r="FP514" s="38"/>
      <c r="FQ514" s="38"/>
      <c r="FR514" s="38"/>
      <c r="FS514" s="38"/>
      <c r="FT514" s="38"/>
      <c r="FU514" s="38"/>
      <c r="FV514" s="38"/>
      <c r="FW514" s="38"/>
      <c r="FX514" s="38"/>
      <c r="FY514" s="38"/>
      <c r="FZ514" s="38"/>
      <c r="GA514" s="38"/>
      <c r="GB514" s="38"/>
      <c r="GC514" s="38"/>
      <c r="GD514" s="38"/>
      <c r="GE514" s="38"/>
      <c r="GF514" s="38"/>
      <c r="GG514" s="38"/>
      <c r="GH514" s="38"/>
      <c r="GI514" s="38"/>
      <c r="GJ514" s="38"/>
      <c r="GK514" s="38"/>
      <c r="GL514" s="38"/>
      <c r="GM514" s="38"/>
      <c r="GN514" s="38"/>
      <c r="GO514" s="38"/>
      <c r="GP514" s="38"/>
      <c r="GQ514" s="38"/>
      <c r="GR514" s="38"/>
      <c r="GS514" s="38"/>
      <c r="GT514" s="38"/>
      <c r="GU514" s="38"/>
      <c r="GV514" s="38"/>
      <c r="GW514" s="38"/>
      <c r="GX514" s="38"/>
      <c r="GY514" s="38"/>
      <c r="GZ514" s="38"/>
      <c r="HA514" s="38"/>
      <c r="HB514" s="38"/>
      <c r="HC514" s="38"/>
      <c r="HD514" s="38"/>
    </row>
    <row r="515" s="4" customFormat="true" ht="12.75" spans="1:212">
      <c r="A515" s="38"/>
      <c r="B515" s="34"/>
      <c r="C515" s="35"/>
      <c r="D515" s="36"/>
      <c r="E515" s="36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  <c r="DC515" s="38"/>
      <c r="DD515" s="38"/>
      <c r="DE515" s="38"/>
      <c r="DF515" s="38"/>
      <c r="DG515" s="38"/>
      <c r="DH515" s="38"/>
      <c r="DI515" s="38"/>
      <c r="DJ515" s="38"/>
      <c r="DK515" s="38"/>
      <c r="DL515" s="38"/>
      <c r="DM515" s="38"/>
      <c r="DN515" s="38"/>
      <c r="DO515" s="38"/>
      <c r="DP515" s="38"/>
      <c r="DQ515" s="38"/>
      <c r="DR515" s="38"/>
      <c r="DS515" s="38"/>
      <c r="DT515" s="38"/>
      <c r="DU515" s="38"/>
      <c r="DV515" s="38"/>
      <c r="DW515" s="38"/>
      <c r="DX515" s="38"/>
      <c r="DY515" s="38"/>
      <c r="DZ515" s="38"/>
      <c r="EA515" s="38"/>
      <c r="EB515" s="38"/>
      <c r="EC515" s="38"/>
      <c r="ED515" s="38"/>
      <c r="EE515" s="38"/>
      <c r="EF515" s="38"/>
      <c r="EG515" s="38"/>
      <c r="EH515" s="38"/>
      <c r="EI515" s="38"/>
      <c r="EJ515" s="38"/>
      <c r="EK515" s="38"/>
      <c r="EL515" s="38"/>
      <c r="EM515" s="38"/>
      <c r="EN515" s="38"/>
      <c r="EO515" s="38"/>
      <c r="EP515" s="38"/>
      <c r="EQ515" s="38"/>
      <c r="ER515" s="38"/>
      <c r="ES515" s="38"/>
      <c r="ET515" s="38"/>
      <c r="EU515" s="38"/>
      <c r="EV515" s="38"/>
      <c r="EW515" s="38"/>
      <c r="EX515" s="38"/>
      <c r="EY515" s="38"/>
      <c r="EZ515" s="38"/>
      <c r="FA515" s="38"/>
      <c r="FB515" s="38"/>
      <c r="FC515" s="38"/>
      <c r="FD515" s="38"/>
      <c r="FE515" s="38"/>
      <c r="FF515" s="38"/>
      <c r="FG515" s="38"/>
      <c r="FH515" s="38"/>
      <c r="FI515" s="38"/>
      <c r="FJ515" s="38"/>
      <c r="FK515" s="38"/>
      <c r="FL515" s="38"/>
      <c r="FM515" s="38"/>
      <c r="FN515" s="38"/>
      <c r="FO515" s="38"/>
      <c r="FP515" s="38"/>
      <c r="FQ515" s="38"/>
      <c r="FR515" s="38"/>
      <c r="FS515" s="38"/>
      <c r="FT515" s="38"/>
      <c r="FU515" s="38"/>
      <c r="FV515" s="38"/>
      <c r="FW515" s="38"/>
      <c r="FX515" s="38"/>
      <c r="FY515" s="38"/>
      <c r="FZ515" s="38"/>
      <c r="GA515" s="38"/>
      <c r="GB515" s="38"/>
      <c r="GC515" s="38"/>
      <c r="GD515" s="38"/>
      <c r="GE515" s="38"/>
      <c r="GF515" s="38"/>
      <c r="GG515" s="38"/>
      <c r="GH515" s="38"/>
      <c r="GI515" s="38"/>
      <c r="GJ515" s="38"/>
      <c r="GK515" s="38"/>
      <c r="GL515" s="38"/>
      <c r="GM515" s="38"/>
      <c r="GN515" s="38"/>
      <c r="GO515" s="38"/>
      <c r="GP515" s="38"/>
      <c r="GQ515" s="38"/>
      <c r="GR515" s="38"/>
      <c r="GS515" s="38"/>
      <c r="GT515" s="38"/>
      <c r="GU515" s="38"/>
      <c r="GV515" s="38"/>
      <c r="GW515" s="38"/>
      <c r="GX515" s="38"/>
      <c r="GY515" s="38"/>
      <c r="GZ515" s="38"/>
      <c r="HA515" s="38"/>
      <c r="HB515" s="38"/>
      <c r="HC515" s="38"/>
      <c r="HD515" s="38"/>
    </row>
    <row r="516" s="4" customFormat="true" ht="12.75" spans="1:212">
      <c r="A516" s="38"/>
      <c r="B516" s="34"/>
      <c r="C516" s="35"/>
      <c r="D516" s="36"/>
      <c r="E516" s="36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  <c r="DC516" s="38"/>
      <c r="DD516" s="38"/>
      <c r="DE516" s="38"/>
      <c r="DF516" s="38"/>
      <c r="DG516" s="38"/>
      <c r="DH516" s="38"/>
      <c r="DI516" s="38"/>
      <c r="DJ516" s="38"/>
      <c r="DK516" s="38"/>
      <c r="DL516" s="38"/>
      <c r="DM516" s="38"/>
      <c r="DN516" s="38"/>
      <c r="DO516" s="38"/>
      <c r="DP516" s="38"/>
      <c r="DQ516" s="38"/>
      <c r="DR516" s="38"/>
      <c r="DS516" s="38"/>
      <c r="DT516" s="38"/>
      <c r="DU516" s="38"/>
      <c r="DV516" s="38"/>
      <c r="DW516" s="38"/>
      <c r="DX516" s="38"/>
      <c r="DY516" s="38"/>
      <c r="DZ516" s="38"/>
      <c r="EA516" s="38"/>
      <c r="EB516" s="38"/>
      <c r="EC516" s="38"/>
      <c r="ED516" s="38"/>
      <c r="EE516" s="38"/>
      <c r="EF516" s="38"/>
      <c r="EG516" s="38"/>
      <c r="EH516" s="38"/>
      <c r="EI516" s="38"/>
      <c r="EJ516" s="38"/>
      <c r="EK516" s="38"/>
      <c r="EL516" s="38"/>
      <c r="EM516" s="38"/>
      <c r="EN516" s="38"/>
      <c r="EO516" s="38"/>
      <c r="EP516" s="38"/>
      <c r="EQ516" s="38"/>
      <c r="ER516" s="38"/>
      <c r="ES516" s="38"/>
      <c r="ET516" s="38"/>
      <c r="EU516" s="38"/>
      <c r="EV516" s="38"/>
      <c r="EW516" s="38"/>
      <c r="EX516" s="38"/>
      <c r="EY516" s="38"/>
      <c r="EZ516" s="38"/>
      <c r="FA516" s="38"/>
      <c r="FB516" s="38"/>
      <c r="FC516" s="38"/>
      <c r="FD516" s="38"/>
      <c r="FE516" s="38"/>
      <c r="FF516" s="38"/>
      <c r="FG516" s="38"/>
      <c r="FH516" s="38"/>
      <c r="FI516" s="38"/>
      <c r="FJ516" s="38"/>
      <c r="FK516" s="38"/>
      <c r="FL516" s="38"/>
      <c r="FM516" s="38"/>
      <c r="FN516" s="38"/>
      <c r="FO516" s="38"/>
      <c r="FP516" s="38"/>
      <c r="FQ516" s="38"/>
      <c r="FR516" s="38"/>
      <c r="FS516" s="38"/>
      <c r="FT516" s="38"/>
      <c r="FU516" s="38"/>
      <c r="FV516" s="38"/>
      <c r="FW516" s="38"/>
      <c r="FX516" s="38"/>
      <c r="FY516" s="38"/>
      <c r="FZ516" s="38"/>
      <c r="GA516" s="38"/>
      <c r="GB516" s="38"/>
      <c r="GC516" s="38"/>
      <c r="GD516" s="38"/>
      <c r="GE516" s="38"/>
      <c r="GF516" s="38"/>
      <c r="GG516" s="38"/>
      <c r="GH516" s="38"/>
      <c r="GI516" s="38"/>
      <c r="GJ516" s="38"/>
      <c r="GK516" s="38"/>
      <c r="GL516" s="38"/>
      <c r="GM516" s="38"/>
      <c r="GN516" s="38"/>
      <c r="GO516" s="38"/>
      <c r="GP516" s="38"/>
      <c r="GQ516" s="38"/>
      <c r="GR516" s="38"/>
      <c r="GS516" s="38"/>
      <c r="GT516" s="38"/>
      <c r="GU516" s="38"/>
      <c r="GV516" s="38"/>
      <c r="GW516" s="38"/>
      <c r="GX516" s="38"/>
      <c r="GY516" s="38"/>
      <c r="GZ516" s="38"/>
      <c r="HA516" s="38"/>
      <c r="HB516" s="38"/>
      <c r="HC516" s="38"/>
      <c r="HD516" s="38"/>
    </row>
    <row r="517" s="4" customFormat="true" ht="12.75" spans="1:212">
      <c r="A517" s="38"/>
      <c r="B517" s="34"/>
      <c r="C517" s="35"/>
      <c r="D517" s="36"/>
      <c r="E517" s="36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  <c r="DC517" s="38"/>
      <c r="DD517" s="38"/>
      <c r="DE517" s="38"/>
      <c r="DF517" s="38"/>
      <c r="DG517" s="38"/>
      <c r="DH517" s="38"/>
      <c r="DI517" s="38"/>
      <c r="DJ517" s="38"/>
      <c r="DK517" s="38"/>
      <c r="DL517" s="38"/>
      <c r="DM517" s="38"/>
      <c r="DN517" s="38"/>
      <c r="DO517" s="38"/>
      <c r="DP517" s="38"/>
      <c r="DQ517" s="38"/>
      <c r="DR517" s="38"/>
      <c r="DS517" s="38"/>
      <c r="DT517" s="38"/>
      <c r="DU517" s="38"/>
      <c r="DV517" s="38"/>
      <c r="DW517" s="38"/>
      <c r="DX517" s="38"/>
      <c r="DY517" s="38"/>
      <c r="DZ517" s="38"/>
      <c r="EA517" s="38"/>
      <c r="EB517" s="38"/>
      <c r="EC517" s="38"/>
      <c r="ED517" s="38"/>
      <c r="EE517" s="38"/>
      <c r="EF517" s="38"/>
      <c r="EG517" s="38"/>
      <c r="EH517" s="38"/>
      <c r="EI517" s="38"/>
      <c r="EJ517" s="38"/>
      <c r="EK517" s="38"/>
      <c r="EL517" s="38"/>
      <c r="EM517" s="38"/>
      <c r="EN517" s="38"/>
      <c r="EO517" s="38"/>
      <c r="EP517" s="38"/>
      <c r="EQ517" s="38"/>
      <c r="ER517" s="38"/>
      <c r="ES517" s="38"/>
      <c r="ET517" s="38"/>
      <c r="EU517" s="38"/>
      <c r="EV517" s="38"/>
      <c r="EW517" s="38"/>
      <c r="EX517" s="38"/>
      <c r="EY517" s="38"/>
      <c r="EZ517" s="38"/>
      <c r="FA517" s="38"/>
      <c r="FB517" s="38"/>
      <c r="FC517" s="38"/>
      <c r="FD517" s="38"/>
      <c r="FE517" s="38"/>
      <c r="FF517" s="38"/>
      <c r="FG517" s="38"/>
      <c r="FH517" s="38"/>
      <c r="FI517" s="38"/>
      <c r="FJ517" s="38"/>
      <c r="FK517" s="38"/>
      <c r="FL517" s="38"/>
      <c r="FM517" s="38"/>
      <c r="FN517" s="38"/>
      <c r="FO517" s="38"/>
      <c r="FP517" s="38"/>
      <c r="FQ517" s="38"/>
      <c r="FR517" s="38"/>
      <c r="FS517" s="38"/>
      <c r="FT517" s="38"/>
      <c r="FU517" s="38"/>
      <c r="FV517" s="38"/>
      <c r="FW517" s="38"/>
      <c r="FX517" s="38"/>
      <c r="FY517" s="38"/>
      <c r="FZ517" s="38"/>
      <c r="GA517" s="38"/>
      <c r="GB517" s="38"/>
      <c r="GC517" s="38"/>
      <c r="GD517" s="38"/>
      <c r="GE517" s="38"/>
      <c r="GF517" s="38"/>
      <c r="GG517" s="38"/>
      <c r="GH517" s="38"/>
      <c r="GI517" s="38"/>
      <c r="GJ517" s="38"/>
      <c r="GK517" s="38"/>
      <c r="GL517" s="38"/>
      <c r="GM517" s="38"/>
      <c r="GN517" s="38"/>
      <c r="GO517" s="38"/>
      <c r="GP517" s="38"/>
      <c r="GQ517" s="38"/>
      <c r="GR517" s="38"/>
      <c r="GS517" s="38"/>
      <c r="GT517" s="38"/>
      <c r="GU517" s="38"/>
      <c r="GV517" s="38"/>
      <c r="GW517" s="38"/>
      <c r="GX517" s="38"/>
      <c r="GY517" s="38"/>
      <c r="GZ517" s="38"/>
      <c r="HA517" s="38"/>
      <c r="HB517" s="38"/>
      <c r="HC517" s="38"/>
      <c r="HD517" s="38"/>
    </row>
    <row r="518" s="4" customFormat="true" ht="12.75" spans="1:212">
      <c r="A518" s="38"/>
      <c r="B518" s="34"/>
      <c r="C518" s="35"/>
      <c r="D518" s="36"/>
      <c r="E518" s="36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  <c r="DD518" s="38"/>
      <c r="DE518" s="38"/>
      <c r="DF518" s="38"/>
      <c r="DG518" s="38"/>
      <c r="DH518" s="38"/>
      <c r="DI518" s="38"/>
      <c r="DJ518" s="38"/>
      <c r="DK518" s="38"/>
      <c r="DL518" s="38"/>
      <c r="DM518" s="38"/>
      <c r="DN518" s="38"/>
      <c r="DO518" s="38"/>
      <c r="DP518" s="38"/>
      <c r="DQ518" s="38"/>
      <c r="DR518" s="38"/>
      <c r="DS518" s="38"/>
      <c r="DT518" s="38"/>
      <c r="DU518" s="38"/>
      <c r="DV518" s="38"/>
      <c r="DW518" s="38"/>
      <c r="DX518" s="38"/>
      <c r="DY518" s="38"/>
      <c r="DZ518" s="38"/>
      <c r="EA518" s="38"/>
      <c r="EB518" s="38"/>
      <c r="EC518" s="38"/>
      <c r="ED518" s="38"/>
      <c r="EE518" s="38"/>
      <c r="EF518" s="38"/>
      <c r="EG518" s="38"/>
      <c r="EH518" s="38"/>
      <c r="EI518" s="38"/>
      <c r="EJ518" s="38"/>
      <c r="EK518" s="38"/>
      <c r="EL518" s="38"/>
      <c r="EM518" s="38"/>
      <c r="EN518" s="38"/>
      <c r="EO518" s="38"/>
      <c r="EP518" s="38"/>
      <c r="EQ518" s="38"/>
      <c r="ER518" s="38"/>
      <c r="ES518" s="38"/>
      <c r="ET518" s="38"/>
      <c r="EU518" s="38"/>
      <c r="EV518" s="38"/>
      <c r="EW518" s="38"/>
      <c r="EX518" s="38"/>
      <c r="EY518" s="38"/>
      <c r="EZ518" s="38"/>
      <c r="FA518" s="38"/>
      <c r="FB518" s="38"/>
      <c r="FC518" s="38"/>
      <c r="FD518" s="38"/>
      <c r="FE518" s="38"/>
      <c r="FF518" s="38"/>
      <c r="FG518" s="38"/>
      <c r="FH518" s="38"/>
      <c r="FI518" s="38"/>
      <c r="FJ518" s="38"/>
      <c r="FK518" s="38"/>
      <c r="FL518" s="38"/>
      <c r="FM518" s="38"/>
      <c r="FN518" s="38"/>
      <c r="FO518" s="38"/>
      <c r="FP518" s="38"/>
      <c r="FQ518" s="38"/>
      <c r="FR518" s="38"/>
      <c r="FS518" s="38"/>
      <c r="FT518" s="38"/>
      <c r="FU518" s="38"/>
      <c r="FV518" s="38"/>
      <c r="FW518" s="38"/>
      <c r="FX518" s="38"/>
      <c r="FY518" s="38"/>
      <c r="FZ518" s="38"/>
      <c r="GA518" s="38"/>
      <c r="GB518" s="38"/>
      <c r="GC518" s="38"/>
      <c r="GD518" s="38"/>
      <c r="GE518" s="38"/>
      <c r="GF518" s="38"/>
      <c r="GG518" s="38"/>
      <c r="GH518" s="38"/>
      <c r="GI518" s="38"/>
      <c r="GJ518" s="38"/>
      <c r="GK518" s="38"/>
      <c r="GL518" s="38"/>
      <c r="GM518" s="38"/>
      <c r="GN518" s="38"/>
      <c r="GO518" s="38"/>
      <c r="GP518" s="38"/>
      <c r="GQ518" s="38"/>
      <c r="GR518" s="38"/>
      <c r="GS518" s="38"/>
      <c r="GT518" s="38"/>
      <c r="GU518" s="38"/>
      <c r="GV518" s="38"/>
      <c r="GW518" s="38"/>
      <c r="GX518" s="38"/>
      <c r="GY518" s="38"/>
      <c r="GZ518" s="38"/>
      <c r="HA518" s="38"/>
      <c r="HB518" s="38"/>
      <c r="HC518" s="38"/>
      <c r="HD518" s="38"/>
    </row>
    <row r="519" s="4" customFormat="true" ht="12.75" spans="1:212">
      <c r="A519" s="38"/>
      <c r="B519" s="34"/>
      <c r="C519" s="35"/>
      <c r="D519" s="36"/>
      <c r="E519" s="36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  <c r="DD519" s="38"/>
      <c r="DE519" s="38"/>
      <c r="DF519" s="38"/>
      <c r="DG519" s="38"/>
      <c r="DH519" s="38"/>
      <c r="DI519" s="38"/>
      <c r="DJ519" s="38"/>
      <c r="DK519" s="38"/>
      <c r="DL519" s="38"/>
      <c r="DM519" s="38"/>
      <c r="DN519" s="38"/>
      <c r="DO519" s="38"/>
      <c r="DP519" s="38"/>
      <c r="DQ519" s="38"/>
      <c r="DR519" s="38"/>
      <c r="DS519" s="38"/>
      <c r="DT519" s="38"/>
      <c r="DU519" s="38"/>
      <c r="DV519" s="38"/>
      <c r="DW519" s="38"/>
      <c r="DX519" s="38"/>
      <c r="DY519" s="38"/>
      <c r="DZ519" s="38"/>
      <c r="EA519" s="38"/>
      <c r="EB519" s="38"/>
      <c r="EC519" s="38"/>
      <c r="ED519" s="38"/>
      <c r="EE519" s="38"/>
      <c r="EF519" s="38"/>
      <c r="EG519" s="38"/>
      <c r="EH519" s="38"/>
      <c r="EI519" s="38"/>
      <c r="EJ519" s="38"/>
      <c r="EK519" s="38"/>
      <c r="EL519" s="38"/>
      <c r="EM519" s="38"/>
      <c r="EN519" s="38"/>
      <c r="EO519" s="38"/>
      <c r="EP519" s="38"/>
      <c r="EQ519" s="38"/>
      <c r="ER519" s="38"/>
      <c r="ES519" s="38"/>
      <c r="ET519" s="38"/>
      <c r="EU519" s="38"/>
      <c r="EV519" s="38"/>
      <c r="EW519" s="38"/>
      <c r="EX519" s="38"/>
      <c r="EY519" s="38"/>
      <c r="EZ519" s="38"/>
      <c r="FA519" s="38"/>
      <c r="FB519" s="38"/>
      <c r="FC519" s="38"/>
      <c r="FD519" s="38"/>
      <c r="FE519" s="38"/>
      <c r="FF519" s="38"/>
      <c r="FG519" s="38"/>
      <c r="FH519" s="38"/>
      <c r="FI519" s="38"/>
      <c r="FJ519" s="38"/>
      <c r="FK519" s="38"/>
      <c r="FL519" s="38"/>
      <c r="FM519" s="38"/>
      <c r="FN519" s="38"/>
      <c r="FO519" s="38"/>
      <c r="FP519" s="38"/>
      <c r="FQ519" s="38"/>
      <c r="FR519" s="38"/>
      <c r="FS519" s="38"/>
      <c r="FT519" s="38"/>
      <c r="FU519" s="38"/>
      <c r="FV519" s="38"/>
      <c r="FW519" s="38"/>
      <c r="FX519" s="38"/>
      <c r="FY519" s="38"/>
      <c r="FZ519" s="38"/>
      <c r="GA519" s="38"/>
      <c r="GB519" s="38"/>
      <c r="GC519" s="38"/>
      <c r="GD519" s="38"/>
      <c r="GE519" s="38"/>
      <c r="GF519" s="38"/>
      <c r="GG519" s="38"/>
      <c r="GH519" s="38"/>
      <c r="GI519" s="38"/>
      <c r="GJ519" s="38"/>
      <c r="GK519" s="38"/>
      <c r="GL519" s="38"/>
      <c r="GM519" s="38"/>
      <c r="GN519" s="38"/>
      <c r="GO519" s="38"/>
      <c r="GP519" s="38"/>
      <c r="GQ519" s="38"/>
      <c r="GR519" s="38"/>
      <c r="GS519" s="38"/>
      <c r="GT519" s="38"/>
      <c r="GU519" s="38"/>
      <c r="GV519" s="38"/>
      <c r="GW519" s="38"/>
      <c r="GX519" s="38"/>
      <c r="GY519" s="38"/>
      <c r="GZ519" s="38"/>
      <c r="HA519" s="38"/>
      <c r="HB519" s="38"/>
      <c r="HC519" s="38"/>
      <c r="HD519" s="38"/>
    </row>
    <row r="520" s="4" customFormat="true" ht="12.75" spans="1:212">
      <c r="A520" s="38"/>
      <c r="B520" s="34"/>
      <c r="C520" s="35"/>
      <c r="D520" s="36"/>
      <c r="E520" s="36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  <c r="DD520" s="38"/>
      <c r="DE520" s="38"/>
      <c r="DF520" s="38"/>
      <c r="DG520" s="38"/>
      <c r="DH520" s="38"/>
      <c r="DI520" s="38"/>
      <c r="DJ520" s="38"/>
      <c r="DK520" s="38"/>
      <c r="DL520" s="38"/>
      <c r="DM520" s="38"/>
      <c r="DN520" s="38"/>
      <c r="DO520" s="38"/>
      <c r="DP520" s="38"/>
      <c r="DQ520" s="38"/>
      <c r="DR520" s="38"/>
      <c r="DS520" s="38"/>
      <c r="DT520" s="38"/>
      <c r="DU520" s="38"/>
      <c r="DV520" s="38"/>
      <c r="DW520" s="38"/>
      <c r="DX520" s="38"/>
      <c r="DY520" s="38"/>
      <c r="DZ520" s="38"/>
      <c r="EA520" s="38"/>
      <c r="EB520" s="38"/>
      <c r="EC520" s="38"/>
      <c r="ED520" s="38"/>
      <c r="EE520" s="38"/>
      <c r="EF520" s="38"/>
      <c r="EG520" s="38"/>
      <c r="EH520" s="38"/>
      <c r="EI520" s="38"/>
      <c r="EJ520" s="38"/>
      <c r="EK520" s="38"/>
      <c r="EL520" s="38"/>
      <c r="EM520" s="38"/>
      <c r="EN520" s="38"/>
      <c r="EO520" s="38"/>
      <c r="EP520" s="38"/>
      <c r="EQ520" s="38"/>
      <c r="ER520" s="38"/>
      <c r="ES520" s="38"/>
      <c r="ET520" s="38"/>
      <c r="EU520" s="38"/>
      <c r="EV520" s="38"/>
      <c r="EW520" s="38"/>
      <c r="EX520" s="38"/>
      <c r="EY520" s="38"/>
      <c r="EZ520" s="38"/>
      <c r="FA520" s="38"/>
      <c r="FB520" s="38"/>
      <c r="FC520" s="38"/>
      <c r="FD520" s="38"/>
      <c r="FE520" s="38"/>
      <c r="FF520" s="38"/>
      <c r="FG520" s="38"/>
      <c r="FH520" s="38"/>
      <c r="FI520" s="38"/>
      <c r="FJ520" s="38"/>
      <c r="FK520" s="38"/>
      <c r="FL520" s="38"/>
      <c r="FM520" s="38"/>
      <c r="FN520" s="38"/>
      <c r="FO520" s="38"/>
      <c r="FP520" s="38"/>
      <c r="FQ520" s="38"/>
      <c r="FR520" s="38"/>
      <c r="FS520" s="38"/>
      <c r="FT520" s="38"/>
      <c r="FU520" s="38"/>
      <c r="FV520" s="38"/>
      <c r="FW520" s="38"/>
      <c r="FX520" s="38"/>
      <c r="FY520" s="38"/>
      <c r="FZ520" s="38"/>
      <c r="GA520" s="38"/>
      <c r="GB520" s="38"/>
      <c r="GC520" s="38"/>
      <c r="GD520" s="38"/>
      <c r="GE520" s="38"/>
      <c r="GF520" s="38"/>
      <c r="GG520" s="38"/>
      <c r="GH520" s="38"/>
      <c r="GI520" s="38"/>
      <c r="GJ520" s="38"/>
      <c r="GK520" s="38"/>
      <c r="GL520" s="38"/>
      <c r="GM520" s="38"/>
      <c r="GN520" s="38"/>
      <c r="GO520" s="38"/>
      <c r="GP520" s="38"/>
      <c r="GQ520" s="38"/>
      <c r="GR520" s="38"/>
      <c r="GS520" s="38"/>
      <c r="GT520" s="38"/>
      <c r="GU520" s="38"/>
      <c r="GV520" s="38"/>
      <c r="GW520" s="38"/>
      <c r="GX520" s="38"/>
      <c r="GY520" s="38"/>
      <c r="GZ520" s="38"/>
      <c r="HA520" s="38"/>
      <c r="HB520" s="38"/>
      <c r="HC520" s="38"/>
      <c r="HD520" s="38"/>
    </row>
    <row r="521" s="4" customFormat="true" ht="12.75" spans="1:212">
      <c r="A521" s="38"/>
      <c r="B521" s="34"/>
      <c r="C521" s="35"/>
      <c r="D521" s="36"/>
      <c r="E521" s="36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  <c r="DD521" s="38"/>
      <c r="DE521" s="38"/>
      <c r="DF521" s="38"/>
      <c r="DG521" s="38"/>
      <c r="DH521" s="38"/>
      <c r="DI521" s="38"/>
      <c r="DJ521" s="38"/>
      <c r="DK521" s="38"/>
      <c r="DL521" s="38"/>
      <c r="DM521" s="38"/>
      <c r="DN521" s="38"/>
      <c r="DO521" s="38"/>
      <c r="DP521" s="38"/>
      <c r="DQ521" s="38"/>
      <c r="DR521" s="38"/>
      <c r="DS521" s="38"/>
      <c r="DT521" s="38"/>
      <c r="DU521" s="38"/>
      <c r="DV521" s="38"/>
      <c r="DW521" s="38"/>
      <c r="DX521" s="38"/>
      <c r="DY521" s="38"/>
      <c r="DZ521" s="38"/>
      <c r="EA521" s="38"/>
      <c r="EB521" s="38"/>
      <c r="EC521" s="38"/>
      <c r="ED521" s="38"/>
      <c r="EE521" s="38"/>
      <c r="EF521" s="38"/>
      <c r="EG521" s="38"/>
      <c r="EH521" s="38"/>
      <c r="EI521" s="38"/>
      <c r="EJ521" s="38"/>
      <c r="EK521" s="38"/>
      <c r="EL521" s="38"/>
      <c r="EM521" s="38"/>
      <c r="EN521" s="38"/>
      <c r="EO521" s="38"/>
      <c r="EP521" s="38"/>
      <c r="EQ521" s="38"/>
      <c r="ER521" s="38"/>
      <c r="ES521" s="38"/>
      <c r="ET521" s="38"/>
      <c r="EU521" s="38"/>
      <c r="EV521" s="38"/>
      <c r="EW521" s="38"/>
      <c r="EX521" s="38"/>
      <c r="EY521" s="38"/>
      <c r="EZ521" s="38"/>
      <c r="FA521" s="38"/>
      <c r="FB521" s="38"/>
      <c r="FC521" s="38"/>
      <c r="FD521" s="38"/>
      <c r="FE521" s="38"/>
      <c r="FF521" s="38"/>
      <c r="FG521" s="38"/>
      <c r="FH521" s="38"/>
      <c r="FI521" s="38"/>
      <c r="FJ521" s="38"/>
      <c r="FK521" s="38"/>
      <c r="FL521" s="38"/>
      <c r="FM521" s="38"/>
      <c r="FN521" s="38"/>
      <c r="FO521" s="38"/>
      <c r="FP521" s="38"/>
      <c r="FQ521" s="38"/>
      <c r="FR521" s="38"/>
      <c r="FS521" s="38"/>
      <c r="FT521" s="38"/>
      <c r="FU521" s="38"/>
      <c r="FV521" s="38"/>
      <c r="FW521" s="38"/>
      <c r="FX521" s="38"/>
      <c r="FY521" s="38"/>
      <c r="FZ521" s="38"/>
      <c r="GA521" s="38"/>
      <c r="GB521" s="38"/>
      <c r="GC521" s="38"/>
      <c r="GD521" s="38"/>
      <c r="GE521" s="38"/>
      <c r="GF521" s="38"/>
      <c r="GG521" s="38"/>
      <c r="GH521" s="38"/>
      <c r="GI521" s="38"/>
      <c r="GJ521" s="38"/>
      <c r="GK521" s="38"/>
      <c r="GL521" s="38"/>
      <c r="GM521" s="38"/>
      <c r="GN521" s="38"/>
      <c r="GO521" s="38"/>
      <c r="GP521" s="38"/>
      <c r="GQ521" s="38"/>
      <c r="GR521" s="38"/>
      <c r="GS521" s="38"/>
      <c r="GT521" s="38"/>
      <c r="GU521" s="38"/>
      <c r="GV521" s="38"/>
      <c r="GW521" s="38"/>
      <c r="GX521" s="38"/>
      <c r="GY521" s="38"/>
      <c r="GZ521" s="38"/>
      <c r="HA521" s="38"/>
      <c r="HB521" s="38"/>
      <c r="HC521" s="38"/>
      <c r="HD521" s="38"/>
    </row>
    <row r="522" s="4" customFormat="true" ht="12.75" spans="1:212">
      <c r="A522" s="38"/>
      <c r="B522" s="34"/>
      <c r="C522" s="35"/>
      <c r="D522" s="36"/>
      <c r="E522" s="36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  <c r="DD522" s="38"/>
      <c r="DE522" s="38"/>
      <c r="DF522" s="38"/>
      <c r="DG522" s="38"/>
      <c r="DH522" s="38"/>
      <c r="DI522" s="38"/>
      <c r="DJ522" s="38"/>
      <c r="DK522" s="38"/>
      <c r="DL522" s="38"/>
      <c r="DM522" s="38"/>
      <c r="DN522" s="38"/>
      <c r="DO522" s="38"/>
      <c r="DP522" s="38"/>
      <c r="DQ522" s="38"/>
      <c r="DR522" s="38"/>
      <c r="DS522" s="38"/>
      <c r="DT522" s="38"/>
      <c r="DU522" s="38"/>
      <c r="DV522" s="38"/>
      <c r="DW522" s="38"/>
      <c r="DX522" s="38"/>
      <c r="DY522" s="38"/>
      <c r="DZ522" s="38"/>
      <c r="EA522" s="38"/>
      <c r="EB522" s="38"/>
      <c r="EC522" s="38"/>
      <c r="ED522" s="38"/>
      <c r="EE522" s="38"/>
      <c r="EF522" s="38"/>
      <c r="EG522" s="38"/>
      <c r="EH522" s="38"/>
      <c r="EI522" s="38"/>
      <c r="EJ522" s="38"/>
      <c r="EK522" s="38"/>
      <c r="EL522" s="38"/>
      <c r="EM522" s="38"/>
      <c r="EN522" s="38"/>
      <c r="EO522" s="38"/>
      <c r="EP522" s="38"/>
      <c r="EQ522" s="38"/>
      <c r="ER522" s="38"/>
      <c r="ES522" s="38"/>
      <c r="ET522" s="38"/>
      <c r="EU522" s="38"/>
      <c r="EV522" s="38"/>
      <c r="EW522" s="38"/>
      <c r="EX522" s="38"/>
      <c r="EY522" s="38"/>
      <c r="EZ522" s="38"/>
      <c r="FA522" s="38"/>
      <c r="FB522" s="38"/>
      <c r="FC522" s="38"/>
      <c r="FD522" s="38"/>
      <c r="FE522" s="38"/>
      <c r="FF522" s="38"/>
      <c r="FG522" s="38"/>
      <c r="FH522" s="38"/>
      <c r="FI522" s="38"/>
      <c r="FJ522" s="38"/>
      <c r="FK522" s="38"/>
      <c r="FL522" s="38"/>
      <c r="FM522" s="38"/>
      <c r="FN522" s="38"/>
      <c r="FO522" s="38"/>
      <c r="FP522" s="38"/>
      <c r="FQ522" s="38"/>
      <c r="FR522" s="38"/>
      <c r="FS522" s="38"/>
      <c r="FT522" s="38"/>
      <c r="FU522" s="38"/>
      <c r="FV522" s="38"/>
      <c r="FW522" s="38"/>
      <c r="FX522" s="38"/>
      <c r="FY522" s="38"/>
      <c r="FZ522" s="38"/>
      <c r="GA522" s="38"/>
      <c r="GB522" s="38"/>
      <c r="GC522" s="38"/>
      <c r="GD522" s="38"/>
      <c r="GE522" s="38"/>
      <c r="GF522" s="38"/>
      <c r="GG522" s="38"/>
      <c r="GH522" s="38"/>
      <c r="GI522" s="38"/>
      <c r="GJ522" s="38"/>
      <c r="GK522" s="38"/>
      <c r="GL522" s="38"/>
      <c r="GM522" s="38"/>
      <c r="GN522" s="38"/>
      <c r="GO522" s="38"/>
      <c r="GP522" s="38"/>
      <c r="GQ522" s="38"/>
      <c r="GR522" s="38"/>
      <c r="GS522" s="38"/>
      <c r="GT522" s="38"/>
      <c r="GU522" s="38"/>
      <c r="GV522" s="38"/>
      <c r="GW522" s="38"/>
      <c r="GX522" s="38"/>
      <c r="GY522" s="38"/>
      <c r="GZ522" s="38"/>
      <c r="HA522" s="38"/>
      <c r="HB522" s="38"/>
      <c r="HC522" s="38"/>
      <c r="HD522" s="38"/>
    </row>
    <row r="523" s="4" customFormat="true" ht="12.75" spans="1:212">
      <c r="A523" s="38"/>
      <c r="B523" s="34"/>
      <c r="C523" s="35"/>
      <c r="D523" s="36"/>
      <c r="E523" s="36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  <c r="DD523" s="38"/>
      <c r="DE523" s="38"/>
      <c r="DF523" s="38"/>
      <c r="DG523" s="38"/>
      <c r="DH523" s="38"/>
      <c r="DI523" s="38"/>
      <c r="DJ523" s="38"/>
      <c r="DK523" s="38"/>
      <c r="DL523" s="38"/>
      <c r="DM523" s="38"/>
      <c r="DN523" s="38"/>
      <c r="DO523" s="38"/>
      <c r="DP523" s="38"/>
      <c r="DQ523" s="38"/>
      <c r="DR523" s="38"/>
      <c r="DS523" s="38"/>
      <c r="DT523" s="38"/>
      <c r="DU523" s="38"/>
      <c r="DV523" s="38"/>
      <c r="DW523" s="38"/>
      <c r="DX523" s="38"/>
      <c r="DY523" s="38"/>
      <c r="DZ523" s="38"/>
      <c r="EA523" s="38"/>
      <c r="EB523" s="38"/>
      <c r="EC523" s="38"/>
      <c r="ED523" s="38"/>
      <c r="EE523" s="38"/>
      <c r="EF523" s="38"/>
      <c r="EG523" s="38"/>
      <c r="EH523" s="38"/>
      <c r="EI523" s="38"/>
      <c r="EJ523" s="38"/>
      <c r="EK523" s="38"/>
      <c r="EL523" s="38"/>
      <c r="EM523" s="38"/>
      <c r="EN523" s="38"/>
      <c r="EO523" s="38"/>
      <c r="EP523" s="38"/>
      <c r="EQ523" s="38"/>
      <c r="ER523" s="38"/>
      <c r="ES523" s="38"/>
      <c r="ET523" s="38"/>
      <c r="EU523" s="38"/>
      <c r="EV523" s="38"/>
      <c r="EW523" s="38"/>
      <c r="EX523" s="38"/>
      <c r="EY523" s="38"/>
      <c r="EZ523" s="38"/>
      <c r="FA523" s="38"/>
      <c r="FB523" s="38"/>
      <c r="FC523" s="38"/>
      <c r="FD523" s="38"/>
      <c r="FE523" s="38"/>
      <c r="FF523" s="38"/>
      <c r="FG523" s="38"/>
      <c r="FH523" s="38"/>
      <c r="FI523" s="38"/>
      <c r="FJ523" s="38"/>
      <c r="FK523" s="38"/>
      <c r="FL523" s="38"/>
      <c r="FM523" s="38"/>
      <c r="FN523" s="38"/>
      <c r="FO523" s="38"/>
      <c r="FP523" s="38"/>
      <c r="FQ523" s="38"/>
      <c r="FR523" s="38"/>
      <c r="FS523" s="38"/>
      <c r="FT523" s="38"/>
      <c r="FU523" s="38"/>
      <c r="FV523" s="38"/>
      <c r="FW523" s="38"/>
      <c r="FX523" s="38"/>
      <c r="FY523" s="38"/>
      <c r="FZ523" s="38"/>
      <c r="GA523" s="38"/>
      <c r="GB523" s="38"/>
      <c r="GC523" s="38"/>
      <c r="GD523" s="38"/>
      <c r="GE523" s="38"/>
      <c r="GF523" s="38"/>
      <c r="GG523" s="38"/>
      <c r="GH523" s="38"/>
      <c r="GI523" s="38"/>
      <c r="GJ523" s="38"/>
      <c r="GK523" s="38"/>
      <c r="GL523" s="38"/>
      <c r="GM523" s="38"/>
      <c r="GN523" s="38"/>
      <c r="GO523" s="38"/>
      <c r="GP523" s="38"/>
      <c r="GQ523" s="38"/>
      <c r="GR523" s="38"/>
      <c r="GS523" s="38"/>
      <c r="GT523" s="38"/>
      <c r="GU523" s="38"/>
      <c r="GV523" s="38"/>
      <c r="GW523" s="38"/>
      <c r="GX523" s="38"/>
      <c r="GY523" s="38"/>
      <c r="GZ523" s="38"/>
      <c r="HA523" s="38"/>
      <c r="HB523" s="38"/>
      <c r="HC523" s="38"/>
      <c r="HD523" s="38"/>
    </row>
    <row r="524" s="4" customFormat="true" ht="12.75" spans="1:212">
      <c r="A524" s="38"/>
      <c r="B524" s="34"/>
      <c r="C524" s="35"/>
      <c r="D524" s="36"/>
      <c r="E524" s="36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  <c r="DD524" s="38"/>
      <c r="DE524" s="38"/>
      <c r="DF524" s="38"/>
      <c r="DG524" s="38"/>
      <c r="DH524" s="38"/>
      <c r="DI524" s="38"/>
      <c r="DJ524" s="38"/>
      <c r="DK524" s="38"/>
      <c r="DL524" s="38"/>
      <c r="DM524" s="38"/>
      <c r="DN524" s="38"/>
      <c r="DO524" s="38"/>
      <c r="DP524" s="38"/>
      <c r="DQ524" s="38"/>
      <c r="DR524" s="38"/>
      <c r="DS524" s="38"/>
      <c r="DT524" s="38"/>
      <c r="DU524" s="38"/>
      <c r="DV524" s="38"/>
      <c r="DW524" s="38"/>
      <c r="DX524" s="38"/>
      <c r="DY524" s="38"/>
      <c r="DZ524" s="38"/>
      <c r="EA524" s="38"/>
      <c r="EB524" s="38"/>
      <c r="EC524" s="38"/>
      <c r="ED524" s="38"/>
      <c r="EE524" s="38"/>
      <c r="EF524" s="38"/>
      <c r="EG524" s="38"/>
      <c r="EH524" s="38"/>
      <c r="EI524" s="38"/>
      <c r="EJ524" s="38"/>
      <c r="EK524" s="38"/>
      <c r="EL524" s="38"/>
      <c r="EM524" s="38"/>
      <c r="EN524" s="38"/>
      <c r="EO524" s="38"/>
      <c r="EP524" s="38"/>
      <c r="EQ524" s="38"/>
      <c r="ER524" s="38"/>
      <c r="ES524" s="38"/>
      <c r="ET524" s="38"/>
      <c r="EU524" s="38"/>
      <c r="EV524" s="38"/>
      <c r="EW524" s="38"/>
      <c r="EX524" s="38"/>
      <c r="EY524" s="38"/>
      <c r="EZ524" s="38"/>
      <c r="FA524" s="38"/>
      <c r="FB524" s="38"/>
      <c r="FC524" s="38"/>
      <c r="FD524" s="38"/>
      <c r="FE524" s="38"/>
      <c r="FF524" s="38"/>
      <c r="FG524" s="38"/>
      <c r="FH524" s="38"/>
      <c r="FI524" s="38"/>
      <c r="FJ524" s="38"/>
      <c r="FK524" s="38"/>
      <c r="FL524" s="38"/>
      <c r="FM524" s="38"/>
      <c r="FN524" s="38"/>
      <c r="FO524" s="38"/>
      <c r="FP524" s="38"/>
      <c r="FQ524" s="38"/>
      <c r="FR524" s="38"/>
      <c r="FS524" s="38"/>
      <c r="FT524" s="38"/>
      <c r="FU524" s="38"/>
      <c r="FV524" s="38"/>
      <c r="FW524" s="38"/>
      <c r="FX524" s="38"/>
      <c r="FY524" s="38"/>
      <c r="FZ524" s="38"/>
      <c r="GA524" s="38"/>
      <c r="GB524" s="38"/>
      <c r="GC524" s="38"/>
      <c r="GD524" s="38"/>
      <c r="GE524" s="38"/>
      <c r="GF524" s="38"/>
      <c r="GG524" s="38"/>
      <c r="GH524" s="38"/>
      <c r="GI524" s="38"/>
      <c r="GJ524" s="38"/>
      <c r="GK524" s="38"/>
      <c r="GL524" s="38"/>
      <c r="GM524" s="38"/>
      <c r="GN524" s="38"/>
      <c r="GO524" s="38"/>
      <c r="GP524" s="38"/>
      <c r="GQ524" s="38"/>
      <c r="GR524" s="38"/>
      <c r="GS524" s="38"/>
      <c r="GT524" s="38"/>
      <c r="GU524" s="38"/>
      <c r="GV524" s="38"/>
      <c r="GW524" s="38"/>
      <c r="GX524" s="38"/>
      <c r="GY524" s="38"/>
      <c r="GZ524" s="38"/>
      <c r="HA524" s="38"/>
      <c r="HB524" s="38"/>
      <c r="HC524" s="38"/>
      <c r="HD524" s="38"/>
    </row>
    <row r="525" s="4" customFormat="true" ht="12.75" spans="1:212">
      <c r="A525" s="38"/>
      <c r="B525" s="34"/>
      <c r="C525" s="35"/>
      <c r="D525" s="36"/>
      <c r="E525" s="36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  <c r="DD525" s="38"/>
      <c r="DE525" s="38"/>
      <c r="DF525" s="38"/>
      <c r="DG525" s="38"/>
      <c r="DH525" s="38"/>
      <c r="DI525" s="38"/>
      <c r="DJ525" s="38"/>
      <c r="DK525" s="38"/>
      <c r="DL525" s="38"/>
      <c r="DM525" s="38"/>
      <c r="DN525" s="38"/>
      <c r="DO525" s="38"/>
      <c r="DP525" s="38"/>
      <c r="DQ525" s="38"/>
      <c r="DR525" s="38"/>
      <c r="DS525" s="38"/>
      <c r="DT525" s="38"/>
      <c r="DU525" s="38"/>
      <c r="DV525" s="38"/>
      <c r="DW525" s="38"/>
      <c r="DX525" s="38"/>
      <c r="DY525" s="38"/>
      <c r="DZ525" s="38"/>
      <c r="EA525" s="38"/>
      <c r="EB525" s="38"/>
      <c r="EC525" s="38"/>
      <c r="ED525" s="38"/>
      <c r="EE525" s="38"/>
      <c r="EF525" s="38"/>
      <c r="EG525" s="38"/>
      <c r="EH525" s="38"/>
      <c r="EI525" s="38"/>
      <c r="EJ525" s="38"/>
      <c r="EK525" s="38"/>
      <c r="EL525" s="38"/>
      <c r="EM525" s="38"/>
      <c r="EN525" s="38"/>
      <c r="EO525" s="38"/>
      <c r="EP525" s="38"/>
      <c r="EQ525" s="38"/>
      <c r="ER525" s="38"/>
      <c r="ES525" s="38"/>
      <c r="ET525" s="38"/>
      <c r="EU525" s="38"/>
      <c r="EV525" s="38"/>
      <c r="EW525" s="38"/>
      <c r="EX525" s="38"/>
      <c r="EY525" s="38"/>
      <c r="EZ525" s="38"/>
      <c r="FA525" s="38"/>
      <c r="FB525" s="38"/>
      <c r="FC525" s="38"/>
      <c r="FD525" s="38"/>
      <c r="FE525" s="38"/>
      <c r="FF525" s="38"/>
      <c r="FG525" s="38"/>
      <c r="FH525" s="38"/>
      <c r="FI525" s="38"/>
      <c r="FJ525" s="38"/>
      <c r="FK525" s="38"/>
      <c r="FL525" s="38"/>
      <c r="FM525" s="38"/>
      <c r="FN525" s="38"/>
      <c r="FO525" s="38"/>
      <c r="FP525" s="38"/>
      <c r="FQ525" s="38"/>
      <c r="FR525" s="38"/>
      <c r="FS525" s="38"/>
      <c r="FT525" s="38"/>
      <c r="FU525" s="38"/>
      <c r="FV525" s="38"/>
      <c r="FW525" s="38"/>
      <c r="FX525" s="38"/>
      <c r="FY525" s="38"/>
      <c r="FZ525" s="38"/>
      <c r="GA525" s="38"/>
      <c r="GB525" s="38"/>
      <c r="GC525" s="38"/>
      <c r="GD525" s="38"/>
      <c r="GE525" s="38"/>
      <c r="GF525" s="38"/>
      <c r="GG525" s="38"/>
      <c r="GH525" s="38"/>
      <c r="GI525" s="38"/>
      <c r="GJ525" s="38"/>
      <c r="GK525" s="38"/>
      <c r="GL525" s="38"/>
      <c r="GM525" s="38"/>
      <c r="GN525" s="38"/>
      <c r="GO525" s="38"/>
      <c r="GP525" s="38"/>
      <c r="GQ525" s="38"/>
      <c r="GR525" s="38"/>
      <c r="GS525" s="38"/>
      <c r="GT525" s="38"/>
      <c r="GU525" s="38"/>
      <c r="GV525" s="38"/>
      <c r="GW525" s="38"/>
      <c r="GX525" s="38"/>
      <c r="GY525" s="38"/>
      <c r="GZ525" s="38"/>
      <c r="HA525" s="38"/>
      <c r="HB525" s="38"/>
      <c r="HC525" s="38"/>
      <c r="HD525" s="38"/>
    </row>
    <row r="526" s="4" customFormat="true" ht="12.75" spans="1:212">
      <c r="A526" s="38"/>
      <c r="B526" s="34"/>
      <c r="C526" s="35"/>
      <c r="D526" s="36"/>
      <c r="E526" s="36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  <c r="DD526" s="38"/>
      <c r="DE526" s="38"/>
      <c r="DF526" s="38"/>
      <c r="DG526" s="38"/>
      <c r="DH526" s="38"/>
      <c r="DI526" s="38"/>
      <c r="DJ526" s="38"/>
      <c r="DK526" s="38"/>
      <c r="DL526" s="38"/>
      <c r="DM526" s="38"/>
      <c r="DN526" s="38"/>
      <c r="DO526" s="38"/>
      <c r="DP526" s="38"/>
      <c r="DQ526" s="38"/>
      <c r="DR526" s="38"/>
      <c r="DS526" s="38"/>
      <c r="DT526" s="38"/>
      <c r="DU526" s="38"/>
      <c r="DV526" s="38"/>
      <c r="DW526" s="38"/>
      <c r="DX526" s="38"/>
      <c r="DY526" s="38"/>
      <c r="DZ526" s="38"/>
      <c r="EA526" s="38"/>
      <c r="EB526" s="38"/>
      <c r="EC526" s="38"/>
      <c r="ED526" s="38"/>
      <c r="EE526" s="38"/>
      <c r="EF526" s="38"/>
      <c r="EG526" s="38"/>
      <c r="EH526" s="38"/>
      <c r="EI526" s="38"/>
      <c r="EJ526" s="38"/>
      <c r="EK526" s="38"/>
      <c r="EL526" s="38"/>
      <c r="EM526" s="38"/>
      <c r="EN526" s="38"/>
      <c r="EO526" s="38"/>
      <c r="EP526" s="38"/>
      <c r="EQ526" s="38"/>
      <c r="ER526" s="38"/>
      <c r="ES526" s="38"/>
      <c r="ET526" s="38"/>
      <c r="EU526" s="38"/>
      <c r="EV526" s="38"/>
      <c r="EW526" s="38"/>
      <c r="EX526" s="38"/>
      <c r="EY526" s="38"/>
      <c r="EZ526" s="38"/>
      <c r="FA526" s="38"/>
      <c r="FB526" s="38"/>
      <c r="FC526" s="38"/>
      <c r="FD526" s="38"/>
      <c r="FE526" s="38"/>
      <c r="FF526" s="38"/>
      <c r="FG526" s="38"/>
      <c r="FH526" s="38"/>
      <c r="FI526" s="38"/>
      <c r="FJ526" s="38"/>
      <c r="FK526" s="38"/>
      <c r="FL526" s="38"/>
      <c r="FM526" s="38"/>
      <c r="FN526" s="38"/>
      <c r="FO526" s="38"/>
      <c r="FP526" s="38"/>
      <c r="FQ526" s="38"/>
      <c r="FR526" s="38"/>
      <c r="FS526" s="38"/>
      <c r="FT526" s="38"/>
      <c r="FU526" s="38"/>
      <c r="FV526" s="38"/>
      <c r="FW526" s="38"/>
      <c r="FX526" s="38"/>
      <c r="FY526" s="38"/>
      <c r="FZ526" s="38"/>
      <c r="GA526" s="38"/>
      <c r="GB526" s="38"/>
      <c r="GC526" s="38"/>
      <c r="GD526" s="38"/>
      <c r="GE526" s="38"/>
      <c r="GF526" s="38"/>
      <c r="GG526" s="38"/>
      <c r="GH526" s="38"/>
      <c r="GI526" s="38"/>
      <c r="GJ526" s="38"/>
      <c r="GK526" s="38"/>
      <c r="GL526" s="38"/>
      <c r="GM526" s="38"/>
      <c r="GN526" s="38"/>
      <c r="GO526" s="38"/>
      <c r="GP526" s="38"/>
      <c r="GQ526" s="38"/>
      <c r="GR526" s="38"/>
      <c r="GS526" s="38"/>
      <c r="GT526" s="38"/>
      <c r="GU526" s="38"/>
      <c r="GV526" s="38"/>
      <c r="GW526" s="38"/>
      <c r="GX526" s="38"/>
      <c r="GY526" s="38"/>
      <c r="GZ526" s="38"/>
      <c r="HA526" s="38"/>
      <c r="HB526" s="38"/>
      <c r="HC526" s="38"/>
      <c r="HD526" s="38"/>
    </row>
    <row r="527" s="4" customFormat="true" ht="12.75" spans="1:212">
      <c r="A527" s="38"/>
      <c r="B527" s="34"/>
      <c r="C527" s="35"/>
      <c r="D527" s="36"/>
      <c r="E527" s="36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  <c r="DD527" s="38"/>
      <c r="DE527" s="38"/>
      <c r="DF527" s="38"/>
      <c r="DG527" s="38"/>
      <c r="DH527" s="38"/>
      <c r="DI527" s="38"/>
      <c r="DJ527" s="38"/>
      <c r="DK527" s="38"/>
      <c r="DL527" s="38"/>
      <c r="DM527" s="38"/>
      <c r="DN527" s="38"/>
      <c r="DO527" s="38"/>
      <c r="DP527" s="38"/>
      <c r="DQ527" s="38"/>
      <c r="DR527" s="38"/>
      <c r="DS527" s="38"/>
      <c r="DT527" s="38"/>
      <c r="DU527" s="38"/>
      <c r="DV527" s="38"/>
      <c r="DW527" s="38"/>
      <c r="DX527" s="38"/>
      <c r="DY527" s="38"/>
      <c r="DZ527" s="38"/>
      <c r="EA527" s="38"/>
      <c r="EB527" s="38"/>
      <c r="EC527" s="38"/>
      <c r="ED527" s="38"/>
      <c r="EE527" s="38"/>
      <c r="EF527" s="38"/>
      <c r="EG527" s="38"/>
      <c r="EH527" s="38"/>
      <c r="EI527" s="38"/>
      <c r="EJ527" s="38"/>
      <c r="EK527" s="38"/>
      <c r="EL527" s="38"/>
      <c r="EM527" s="38"/>
      <c r="EN527" s="38"/>
      <c r="EO527" s="38"/>
      <c r="EP527" s="38"/>
      <c r="EQ527" s="38"/>
      <c r="ER527" s="38"/>
      <c r="ES527" s="38"/>
      <c r="ET527" s="38"/>
      <c r="EU527" s="38"/>
      <c r="EV527" s="38"/>
      <c r="EW527" s="38"/>
      <c r="EX527" s="38"/>
      <c r="EY527" s="38"/>
      <c r="EZ527" s="38"/>
      <c r="FA527" s="38"/>
      <c r="FB527" s="38"/>
      <c r="FC527" s="38"/>
      <c r="FD527" s="38"/>
      <c r="FE527" s="38"/>
      <c r="FF527" s="38"/>
      <c r="FG527" s="38"/>
      <c r="FH527" s="38"/>
      <c r="FI527" s="38"/>
      <c r="FJ527" s="38"/>
      <c r="FK527" s="38"/>
      <c r="FL527" s="38"/>
      <c r="FM527" s="38"/>
      <c r="FN527" s="38"/>
      <c r="FO527" s="38"/>
      <c r="FP527" s="38"/>
      <c r="FQ527" s="38"/>
      <c r="FR527" s="38"/>
      <c r="FS527" s="38"/>
      <c r="FT527" s="38"/>
      <c r="FU527" s="38"/>
      <c r="FV527" s="38"/>
      <c r="FW527" s="38"/>
      <c r="FX527" s="38"/>
      <c r="FY527" s="38"/>
      <c r="FZ527" s="38"/>
      <c r="GA527" s="38"/>
      <c r="GB527" s="38"/>
      <c r="GC527" s="38"/>
      <c r="GD527" s="38"/>
      <c r="GE527" s="38"/>
      <c r="GF527" s="38"/>
      <c r="GG527" s="38"/>
      <c r="GH527" s="38"/>
      <c r="GI527" s="38"/>
      <c r="GJ527" s="38"/>
      <c r="GK527" s="38"/>
      <c r="GL527" s="38"/>
      <c r="GM527" s="38"/>
      <c r="GN527" s="38"/>
      <c r="GO527" s="38"/>
      <c r="GP527" s="38"/>
      <c r="GQ527" s="38"/>
      <c r="GR527" s="38"/>
      <c r="GS527" s="38"/>
      <c r="GT527" s="38"/>
      <c r="GU527" s="38"/>
      <c r="GV527" s="38"/>
      <c r="GW527" s="38"/>
      <c r="GX527" s="38"/>
      <c r="GY527" s="38"/>
      <c r="GZ527" s="38"/>
      <c r="HA527" s="38"/>
      <c r="HB527" s="38"/>
      <c r="HC527" s="38"/>
      <c r="HD527" s="38"/>
    </row>
    <row r="528" s="4" customFormat="true" ht="12.75" spans="1:212">
      <c r="A528" s="38"/>
      <c r="B528" s="34"/>
      <c r="C528" s="35"/>
      <c r="D528" s="36"/>
      <c r="E528" s="36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  <c r="FB528" s="38"/>
      <c r="FC528" s="38"/>
      <c r="FD528" s="38"/>
      <c r="FE528" s="38"/>
      <c r="FF528" s="38"/>
      <c r="FG528" s="38"/>
      <c r="FH528" s="38"/>
      <c r="FI528" s="38"/>
      <c r="FJ528" s="38"/>
      <c r="FK528" s="38"/>
      <c r="FL528" s="38"/>
      <c r="FM528" s="38"/>
      <c r="FN528" s="38"/>
      <c r="FO528" s="38"/>
      <c r="FP528" s="38"/>
      <c r="FQ528" s="38"/>
      <c r="FR528" s="38"/>
      <c r="FS528" s="38"/>
      <c r="FT528" s="38"/>
      <c r="FU528" s="38"/>
      <c r="FV528" s="38"/>
      <c r="FW528" s="38"/>
      <c r="FX528" s="38"/>
      <c r="FY528" s="38"/>
      <c r="FZ528" s="38"/>
      <c r="GA528" s="38"/>
      <c r="GB528" s="38"/>
      <c r="GC528" s="38"/>
      <c r="GD528" s="38"/>
      <c r="GE528" s="38"/>
      <c r="GF528" s="38"/>
      <c r="GG528" s="38"/>
      <c r="GH528" s="38"/>
      <c r="GI528" s="38"/>
      <c r="GJ528" s="38"/>
      <c r="GK528" s="38"/>
      <c r="GL528" s="38"/>
      <c r="GM528" s="38"/>
      <c r="GN528" s="38"/>
      <c r="GO528" s="38"/>
      <c r="GP528" s="38"/>
      <c r="GQ528" s="38"/>
      <c r="GR528" s="38"/>
      <c r="GS528" s="38"/>
      <c r="GT528" s="38"/>
      <c r="GU528" s="38"/>
      <c r="GV528" s="38"/>
      <c r="GW528" s="38"/>
      <c r="GX528" s="38"/>
      <c r="GY528" s="38"/>
      <c r="GZ528" s="38"/>
      <c r="HA528" s="38"/>
      <c r="HB528" s="38"/>
      <c r="HC528" s="38"/>
      <c r="HD528" s="38"/>
    </row>
    <row r="529" s="4" customFormat="true" ht="12.75" spans="1:212">
      <c r="A529" s="38"/>
      <c r="B529" s="34"/>
      <c r="C529" s="35"/>
      <c r="D529" s="36"/>
      <c r="E529" s="36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  <c r="FB529" s="38"/>
      <c r="FC529" s="38"/>
      <c r="FD529" s="38"/>
      <c r="FE529" s="38"/>
      <c r="FF529" s="38"/>
      <c r="FG529" s="38"/>
      <c r="FH529" s="38"/>
      <c r="FI529" s="38"/>
      <c r="FJ529" s="38"/>
      <c r="FK529" s="38"/>
      <c r="FL529" s="38"/>
      <c r="FM529" s="38"/>
      <c r="FN529" s="38"/>
      <c r="FO529" s="38"/>
      <c r="FP529" s="38"/>
      <c r="FQ529" s="38"/>
      <c r="FR529" s="38"/>
      <c r="FS529" s="38"/>
      <c r="FT529" s="38"/>
      <c r="FU529" s="38"/>
      <c r="FV529" s="38"/>
      <c r="FW529" s="38"/>
      <c r="FX529" s="38"/>
      <c r="FY529" s="38"/>
      <c r="FZ529" s="38"/>
      <c r="GA529" s="38"/>
      <c r="GB529" s="38"/>
      <c r="GC529" s="38"/>
      <c r="GD529" s="38"/>
      <c r="GE529" s="38"/>
      <c r="GF529" s="38"/>
      <c r="GG529" s="38"/>
      <c r="GH529" s="38"/>
      <c r="GI529" s="38"/>
      <c r="GJ529" s="38"/>
      <c r="GK529" s="38"/>
      <c r="GL529" s="38"/>
      <c r="GM529" s="38"/>
      <c r="GN529" s="38"/>
      <c r="GO529" s="38"/>
      <c r="GP529" s="38"/>
      <c r="GQ529" s="38"/>
      <c r="GR529" s="38"/>
      <c r="GS529" s="38"/>
      <c r="GT529" s="38"/>
      <c r="GU529" s="38"/>
      <c r="GV529" s="38"/>
      <c r="GW529" s="38"/>
      <c r="GX529" s="38"/>
      <c r="GY529" s="38"/>
      <c r="GZ529" s="38"/>
      <c r="HA529" s="38"/>
      <c r="HB529" s="38"/>
      <c r="HC529" s="38"/>
      <c r="HD529" s="38"/>
    </row>
    <row r="530" s="4" customFormat="true" ht="12.75" spans="1:212">
      <c r="A530" s="38"/>
      <c r="B530" s="34"/>
      <c r="C530" s="35"/>
      <c r="D530" s="36"/>
      <c r="E530" s="36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  <c r="FB530" s="38"/>
      <c r="FC530" s="38"/>
      <c r="FD530" s="38"/>
      <c r="FE530" s="38"/>
      <c r="FF530" s="38"/>
      <c r="FG530" s="38"/>
      <c r="FH530" s="38"/>
      <c r="FI530" s="38"/>
      <c r="FJ530" s="38"/>
      <c r="FK530" s="38"/>
      <c r="FL530" s="38"/>
      <c r="FM530" s="38"/>
      <c r="FN530" s="38"/>
      <c r="FO530" s="38"/>
      <c r="FP530" s="38"/>
      <c r="FQ530" s="38"/>
      <c r="FR530" s="38"/>
      <c r="FS530" s="38"/>
      <c r="FT530" s="38"/>
      <c r="FU530" s="38"/>
      <c r="FV530" s="38"/>
      <c r="FW530" s="38"/>
      <c r="FX530" s="38"/>
      <c r="FY530" s="38"/>
      <c r="FZ530" s="38"/>
      <c r="GA530" s="38"/>
      <c r="GB530" s="38"/>
      <c r="GC530" s="38"/>
      <c r="GD530" s="38"/>
      <c r="GE530" s="38"/>
      <c r="GF530" s="38"/>
      <c r="GG530" s="38"/>
      <c r="GH530" s="38"/>
      <c r="GI530" s="38"/>
      <c r="GJ530" s="38"/>
      <c r="GK530" s="38"/>
      <c r="GL530" s="38"/>
      <c r="GM530" s="38"/>
      <c r="GN530" s="38"/>
      <c r="GO530" s="38"/>
      <c r="GP530" s="38"/>
      <c r="GQ530" s="38"/>
      <c r="GR530" s="38"/>
      <c r="GS530" s="38"/>
      <c r="GT530" s="38"/>
      <c r="GU530" s="38"/>
      <c r="GV530" s="38"/>
      <c r="GW530" s="38"/>
      <c r="GX530" s="38"/>
      <c r="GY530" s="38"/>
      <c r="GZ530" s="38"/>
      <c r="HA530" s="38"/>
      <c r="HB530" s="38"/>
      <c r="HC530" s="38"/>
      <c r="HD530" s="38"/>
    </row>
    <row r="531" s="4" customFormat="true" ht="12.75" spans="1:212">
      <c r="A531" s="38"/>
      <c r="B531" s="34"/>
      <c r="C531" s="35"/>
      <c r="D531" s="36"/>
      <c r="E531" s="36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  <c r="DD531" s="38"/>
      <c r="DE531" s="38"/>
      <c r="DF531" s="38"/>
      <c r="DG531" s="38"/>
      <c r="DH531" s="38"/>
      <c r="DI531" s="38"/>
      <c r="DJ531" s="38"/>
      <c r="DK531" s="38"/>
      <c r="DL531" s="38"/>
      <c r="DM531" s="38"/>
      <c r="DN531" s="38"/>
      <c r="DO531" s="38"/>
      <c r="DP531" s="38"/>
      <c r="DQ531" s="38"/>
      <c r="DR531" s="38"/>
      <c r="DS531" s="38"/>
      <c r="DT531" s="38"/>
      <c r="DU531" s="38"/>
      <c r="DV531" s="38"/>
      <c r="DW531" s="38"/>
      <c r="DX531" s="38"/>
      <c r="DY531" s="38"/>
      <c r="DZ531" s="38"/>
      <c r="EA531" s="38"/>
      <c r="EB531" s="38"/>
      <c r="EC531" s="38"/>
      <c r="ED531" s="38"/>
      <c r="EE531" s="38"/>
      <c r="EF531" s="38"/>
      <c r="EG531" s="38"/>
      <c r="EH531" s="38"/>
      <c r="EI531" s="38"/>
      <c r="EJ531" s="38"/>
      <c r="EK531" s="38"/>
      <c r="EL531" s="38"/>
      <c r="EM531" s="38"/>
      <c r="EN531" s="38"/>
      <c r="EO531" s="38"/>
      <c r="EP531" s="38"/>
      <c r="EQ531" s="38"/>
      <c r="ER531" s="38"/>
      <c r="ES531" s="38"/>
      <c r="ET531" s="38"/>
      <c r="EU531" s="38"/>
      <c r="EV531" s="38"/>
      <c r="EW531" s="38"/>
      <c r="EX531" s="38"/>
      <c r="EY531" s="38"/>
      <c r="EZ531" s="38"/>
      <c r="FA531" s="38"/>
      <c r="FB531" s="38"/>
      <c r="FC531" s="38"/>
      <c r="FD531" s="38"/>
      <c r="FE531" s="38"/>
      <c r="FF531" s="38"/>
      <c r="FG531" s="38"/>
      <c r="FH531" s="38"/>
      <c r="FI531" s="38"/>
      <c r="FJ531" s="38"/>
      <c r="FK531" s="38"/>
      <c r="FL531" s="38"/>
      <c r="FM531" s="38"/>
      <c r="FN531" s="38"/>
      <c r="FO531" s="38"/>
      <c r="FP531" s="38"/>
      <c r="FQ531" s="38"/>
      <c r="FR531" s="38"/>
      <c r="FS531" s="38"/>
      <c r="FT531" s="38"/>
      <c r="FU531" s="38"/>
      <c r="FV531" s="38"/>
      <c r="FW531" s="38"/>
      <c r="FX531" s="38"/>
      <c r="FY531" s="38"/>
      <c r="FZ531" s="38"/>
      <c r="GA531" s="38"/>
      <c r="GB531" s="38"/>
      <c r="GC531" s="38"/>
      <c r="GD531" s="38"/>
      <c r="GE531" s="38"/>
      <c r="GF531" s="38"/>
      <c r="GG531" s="38"/>
      <c r="GH531" s="38"/>
      <c r="GI531" s="38"/>
      <c r="GJ531" s="38"/>
      <c r="GK531" s="38"/>
      <c r="GL531" s="38"/>
      <c r="GM531" s="38"/>
      <c r="GN531" s="38"/>
      <c r="GO531" s="38"/>
      <c r="GP531" s="38"/>
      <c r="GQ531" s="38"/>
      <c r="GR531" s="38"/>
      <c r="GS531" s="38"/>
      <c r="GT531" s="38"/>
      <c r="GU531" s="38"/>
      <c r="GV531" s="38"/>
      <c r="GW531" s="38"/>
      <c r="GX531" s="38"/>
      <c r="GY531" s="38"/>
      <c r="GZ531" s="38"/>
      <c r="HA531" s="38"/>
      <c r="HB531" s="38"/>
      <c r="HC531" s="38"/>
      <c r="HD531" s="38"/>
    </row>
    <row r="532" s="4" customFormat="true" ht="12.75" spans="1:212">
      <c r="A532" s="38"/>
      <c r="B532" s="34"/>
      <c r="C532" s="35"/>
      <c r="D532" s="36"/>
      <c r="E532" s="36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  <c r="DD532" s="38"/>
      <c r="DE532" s="38"/>
      <c r="DF532" s="38"/>
      <c r="DG532" s="38"/>
      <c r="DH532" s="38"/>
      <c r="DI532" s="38"/>
      <c r="DJ532" s="38"/>
      <c r="DK532" s="38"/>
      <c r="DL532" s="38"/>
      <c r="DM532" s="38"/>
      <c r="DN532" s="38"/>
      <c r="DO532" s="38"/>
      <c r="DP532" s="38"/>
      <c r="DQ532" s="38"/>
      <c r="DR532" s="38"/>
      <c r="DS532" s="38"/>
      <c r="DT532" s="38"/>
      <c r="DU532" s="38"/>
      <c r="DV532" s="38"/>
      <c r="DW532" s="38"/>
      <c r="DX532" s="38"/>
      <c r="DY532" s="38"/>
      <c r="DZ532" s="38"/>
      <c r="EA532" s="38"/>
      <c r="EB532" s="38"/>
      <c r="EC532" s="38"/>
      <c r="ED532" s="38"/>
      <c r="EE532" s="38"/>
      <c r="EF532" s="38"/>
      <c r="EG532" s="38"/>
      <c r="EH532" s="38"/>
      <c r="EI532" s="38"/>
      <c r="EJ532" s="38"/>
      <c r="EK532" s="38"/>
      <c r="EL532" s="38"/>
      <c r="EM532" s="38"/>
      <c r="EN532" s="38"/>
      <c r="EO532" s="38"/>
      <c r="EP532" s="38"/>
      <c r="EQ532" s="38"/>
      <c r="ER532" s="38"/>
      <c r="ES532" s="38"/>
      <c r="ET532" s="38"/>
      <c r="EU532" s="38"/>
      <c r="EV532" s="38"/>
      <c r="EW532" s="38"/>
      <c r="EX532" s="38"/>
      <c r="EY532" s="38"/>
      <c r="EZ532" s="38"/>
      <c r="FA532" s="38"/>
      <c r="FB532" s="38"/>
      <c r="FC532" s="38"/>
      <c r="FD532" s="38"/>
      <c r="FE532" s="38"/>
      <c r="FF532" s="38"/>
      <c r="FG532" s="38"/>
      <c r="FH532" s="38"/>
      <c r="FI532" s="38"/>
      <c r="FJ532" s="38"/>
      <c r="FK532" s="38"/>
      <c r="FL532" s="38"/>
      <c r="FM532" s="38"/>
      <c r="FN532" s="38"/>
      <c r="FO532" s="38"/>
      <c r="FP532" s="38"/>
      <c r="FQ532" s="38"/>
      <c r="FR532" s="38"/>
      <c r="FS532" s="38"/>
      <c r="FT532" s="38"/>
      <c r="FU532" s="38"/>
      <c r="FV532" s="38"/>
      <c r="FW532" s="38"/>
      <c r="FX532" s="38"/>
      <c r="FY532" s="38"/>
      <c r="FZ532" s="38"/>
      <c r="GA532" s="38"/>
      <c r="GB532" s="38"/>
      <c r="GC532" s="38"/>
      <c r="GD532" s="38"/>
      <c r="GE532" s="38"/>
      <c r="GF532" s="38"/>
      <c r="GG532" s="38"/>
      <c r="GH532" s="38"/>
      <c r="GI532" s="38"/>
      <c r="GJ532" s="38"/>
      <c r="GK532" s="38"/>
      <c r="GL532" s="38"/>
      <c r="GM532" s="38"/>
      <c r="GN532" s="38"/>
      <c r="GO532" s="38"/>
      <c r="GP532" s="38"/>
      <c r="GQ532" s="38"/>
      <c r="GR532" s="38"/>
      <c r="GS532" s="38"/>
      <c r="GT532" s="38"/>
      <c r="GU532" s="38"/>
      <c r="GV532" s="38"/>
      <c r="GW532" s="38"/>
      <c r="GX532" s="38"/>
      <c r="GY532" s="38"/>
      <c r="GZ532" s="38"/>
      <c r="HA532" s="38"/>
      <c r="HB532" s="38"/>
      <c r="HC532" s="38"/>
      <c r="HD532" s="38"/>
    </row>
    <row r="533" s="4" customFormat="true" ht="12.75" spans="1:212">
      <c r="A533" s="38"/>
      <c r="B533" s="34"/>
      <c r="C533" s="35"/>
      <c r="D533" s="36"/>
      <c r="E533" s="36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  <c r="DD533" s="38"/>
      <c r="DE533" s="38"/>
      <c r="DF533" s="38"/>
      <c r="DG533" s="38"/>
      <c r="DH533" s="38"/>
      <c r="DI533" s="38"/>
      <c r="DJ533" s="38"/>
      <c r="DK533" s="38"/>
      <c r="DL533" s="38"/>
      <c r="DM533" s="38"/>
      <c r="DN533" s="38"/>
      <c r="DO533" s="38"/>
      <c r="DP533" s="38"/>
      <c r="DQ533" s="38"/>
      <c r="DR533" s="38"/>
      <c r="DS533" s="38"/>
      <c r="DT533" s="38"/>
      <c r="DU533" s="38"/>
      <c r="DV533" s="38"/>
      <c r="DW533" s="38"/>
      <c r="DX533" s="38"/>
      <c r="DY533" s="38"/>
      <c r="DZ533" s="38"/>
      <c r="EA533" s="38"/>
      <c r="EB533" s="38"/>
      <c r="EC533" s="38"/>
      <c r="ED533" s="38"/>
      <c r="EE533" s="38"/>
      <c r="EF533" s="38"/>
      <c r="EG533" s="38"/>
      <c r="EH533" s="38"/>
      <c r="EI533" s="38"/>
      <c r="EJ533" s="38"/>
      <c r="EK533" s="38"/>
      <c r="EL533" s="38"/>
      <c r="EM533" s="38"/>
      <c r="EN533" s="38"/>
      <c r="EO533" s="38"/>
      <c r="EP533" s="38"/>
      <c r="EQ533" s="38"/>
      <c r="ER533" s="38"/>
      <c r="ES533" s="38"/>
      <c r="ET533" s="38"/>
      <c r="EU533" s="38"/>
      <c r="EV533" s="38"/>
      <c r="EW533" s="38"/>
      <c r="EX533" s="38"/>
      <c r="EY533" s="38"/>
      <c r="EZ533" s="38"/>
      <c r="FA533" s="38"/>
      <c r="FB533" s="38"/>
      <c r="FC533" s="38"/>
      <c r="FD533" s="38"/>
      <c r="FE533" s="38"/>
      <c r="FF533" s="38"/>
      <c r="FG533" s="38"/>
      <c r="FH533" s="38"/>
      <c r="FI533" s="38"/>
      <c r="FJ533" s="38"/>
      <c r="FK533" s="38"/>
      <c r="FL533" s="38"/>
      <c r="FM533" s="38"/>
      <c r="FN533" s="38"/>
      <c r="FO533" s="38"/>
      <c r="FP533" s="38"/>
      <c r="FQ533" s="38"/>
      <c r="FR533" s="38"/>
      <c r="FS533" s="38"/>
      <c r="FT533" s="38"/>
      <c r="FU533" s="38"/>
      <c r="FV533" s="38"/>
      <c r="FW533" s="38"/>
      <c r="FX533" s="38"/>
      <c r="FY533" s="38"/>
      <c r="FZ533" s="38"/>
      <c r="GA533" s="38"/>
      <c r="GB533" s="38"/>
      <c r="GC533" s="38"/>
      <c r="GD533" s="38"/>
      <c r="GE533" s="38"/>
      <c r="GF533" s="38"/>
      <c r="GG533" s="38"/>
      <c r="GH533" s="38"/>
      <c r="GI533" s="38"/>
      <c r="GJ533" s="38"/>
      <c r="GK533" s="38"/>
      <c r="GL533" s="38"/>
      <c r="GM533" s="38"/>
      <c r="GN533" s="38"/>
      <c r="GO533" s="38"/>
      <c r="GP533" s="38"/>
      <c r="GQ533" s="38"/>
      <c r="GR533" s="38"/>
      <c r="GS533" s="38"/>
      <c r="GT533" s="38"/>
      <c r="GU533" s="38"/>
      <c r="GV533" s="38"/>
      <c r="GW533" s="38"/>
      <c r="GX533" s="38"/>
      <c r="GY533" s="38"/>
      <c r="GZ533" s="38"/>
      <c r="HA533" s="38"/>
      <c r="HB533" s="38"/>
      <c r="HC533" s="38"/>
      <c r="HD533" s="38"/>
    </row>
    <row r="534" s="4" customFormat="true" ht="12.75" spans="1:212">
      <c r="A534" s="38"/>
      <c r="B534" s="34"/>
      <c r="C534" s="35"/>
      <c r="D534" s="36"/>
      <c r="E534" s="36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  <c r="DD534" s="38"/>
      <c r="DE534" s="38"/>
      <c r="DF534" s="38"/>
      <c r="DG534" s="38"/>
      <c r="DH534" s="38"/>
      <c r="DI534" s="38"/>
      <c r="DJ534" s="38"/>
      <c r="DK534" s="38"/>
      <c r="DL534" s="38"/>
      <c r="DM534" s="38"/>
      <c r="DN534" s="38"/>
      <c r="DO534" s="38"/>
      <c r="DP534" s="38"/>
      <c r="DQ534" s="38"/>
      <c r="DR534" s="38"/>
      <c r="DS534" s="38"/>
      <c r="DT534" s="38"/>
      <c r="DU534" s="38"/>
      <c r="DV534" s="38"/>
      <c r="DW534" s="38"/>
      <c r="DX534" s="38"/>
      <c r="DY534" s="38"/>
      <c r="DZ534" s="38"/>
      <c r="EA534" s="38"/>
      <c r="EB534" s="38"/>
      <c r="EC534" s="38"/>
      <c r="ED534" s="38"/>
      <c r="EE534" s="38"/>
      <c r="EF534" s="38"/>
      <c r="EG534" s="38"/>
      <c r="EH534" s="38"/>
      <c r="EI534" s="38"/>
      <c r="EJ534" s="38"/>
      <c r="EK534" s="38"/>
      <c r="EL534" s="38"/>
      <c r="EM534" s="38"/>
      <c r="EN534" s="38"/>
      <c r="EO534" s="38"/>
      <c r="EP534" s="38"/>
      <c r="EQ534" s="38"/>
      <c r="ER534" s="38"/>
      <c r="ES534" s="38"/>
      <c r="ET534" s="38"/>
      <c r="EU534" s="38"/>
      <c r="EV534" s="38"/>
      <c r="EW534" s="38"/>
      <c r="EX534" s="38"/>
      <c r="EY534" s="38"/>
      <c r="EZ534" s="38"/>
      <c r="FA534" s="38"/>
      <c r="FB534" s="38"/>
      <c r="FC534" s="38"/>
      <c r="FD534" s="38"/>
      <c r="FE534" s="38"/>
      <c r="FF534" s="38"/>
      <c r="FG534" s="38"/>
      <c r="FH534" s="38"/>
      <c r="FI534" s="38"/>
      <c r="FJ534" s="38"/>
      <c r="FK534" s="38"/>
      <c r="FL534" s="38"/>
      <c r="FM534" s="38"/>
      <c r="FN534" s="38"/>
      <c r="FO534" s="38"/>
      <c r="FP534" s="38"/>
      <c r="FQ534" s="38"/>
      <c r="FR534" s="38"/>
      <c r="FS534" s="38"/>
      <c r="FT534" s="38"/>
      <c r="FU534" s="38"/>
      <c r="FV534" s="38"/>
      <c r="FW534" s="38"/>
      <c r="FX534" s="38"/>
      <c r="FY534" s="38"/>
      <c r="FZ534" s="38"/>
      <c r="GA534" s="38"/>
      <c r="GB534" s="38"/>
      <c r="GC534" s="38"/>
      <c r="GD534" s="38"/>
      <c r="GE534" s="38"/>
      <c r="GF534" s="38"/>
      <c r="GG534" s="38"/>
      <c r="GH534" s="38"/>
      <c r="GI534" s="38"/>
      <c r="GJ534" s="38"/>
      <c r="GK534" s="38"/>
      <c r="GL534" s="38"/>
      <c r="GM534" s="38"/>
      <c r="GN534" s="38"/>
      <c r="GO534" s="38"/>
      <c r="GP534" s="38"/>
      <c r="GQ534" s="38"/>
      <c r="GR534" s="38"/>
      <c r="GS534" s="38"/>
      <c r="GT534" s="38"/>
      <c r="GU534" s="38"/>
      <c r="GV534" s="38"/>
      <c r="GW534" s="38"/>
      <c r="GX534" s="38"/>
      <c r="GY534" s="38"/>
      <c r="GZ534" s="38"/>
      <c r="HA534" s="38"/>
      <c r="HB534" s="38"/>
      <c r="HC534" s="38"/>
      <c r="HD534" s="38"/>
    </row>
    <row r="535" s="4" customFormat="true" ht="12.75" spans="1:212">
      <c r="A535" s="38"/>
      <c r="B535" s="34"/>
      <c r="C535" s="35"/>
      <c r="D535" s="36"/>
      <c r="E535" s="36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  <c r="DD535" s="38"/>
      <c r="DE535" s="38"/>
      <c r="DF535" s="38"/>
      <c r="DG535" s="38"/>
      <c r="DH535" s="38"/>
      <c r="DI535" s="38"/>
      <c r="DJ535" s="38"/>
      <c r="DK535" s="38"/>
      <c r="DL535" s="38"/>
      <c r="DM535" s="38"/>
      <c r="DN535" s="38"/>
      <c r="DO535" s="38"/>
      <c r="DP535" s="38"/>
      <c r="DQ535" s="38"/>
      <c r="DR535" s="38"/>
      <c r="DS535" s="38"/>
      <c r="DT535" s="38"/>
      <c r="DU535" s="38"/>
      <c r="DV535" s="38"/>
      <c r="DW535" s="38"/>
      <c r="DX535" s="38"/>
      <c r="DY535" s="38"/>
      <c r="DZ535" s="38"/>
      <c r="EA535" s="38"/>
      <c r="EB535" s="38"/>
      <c r="EC535" s="38"/>
      <c r="ED535" s="38"/>
      <c r="EE535" s="38"/>
      <c r="EF535" s="38"/>
      <c r="EG535" s="38"/>
      <c r="EH535" s="38"/>
      <c r="EI535" s="38"/>
      <c r="EJ535" s="38"/>
      <c r="EK535" s="38"/>
      <c r="EL535" s="38"/>
      <c r="EM535" s="38"/>
      <c r="EN535" s="38"/>
      <c r="EO535" s="38"/>
      <c r="EP535" s="38"/>
      <c r="EQ535" s="38"/>
      <c r="ER535" s="38"/>
      <c r="ES535" s="38"/>
      <c r="ET535" s="38"/>
      <c r="EU535" s="38"/>
      <c r="EV535" s="38"/>
      <c r="EW535" s="38"/>
      <c r="EX535" s="38"/>
      <c r="EY535" s="38"/>
      <c r="EZ535" s="38"/>
      <c r="FA535" s="38"/>
      <c r="FB535" s="38"/>
      <c r="FC535" s="38"/>
      <c r="FD535" s="38"/>
      <c r="FE535" s="38"/>
      <c r="FF535" s="38"/>
      <c r="FG535" s="38"/>
      <c r="FH535" s="38"/>
      <c r="FI535" s="38"/>
      <c r="FJ535" s="38"/>
      <c r="FK535" s="38"/>
      <c r="FL535" s="38"/>
      <c r="FM535" s="38"/>
      <c r="FN535" s="38"/>
      <c r="FO535" s="38"/>
      <c r="FP535" s="38"/>
      <c r="FQ535" s="38"/>
      <c r="FR535" s="38"/>
      <c r="FS535" s="38"/>
      <c r="FT535" s="38"/>
      <c r="FU535" s="38"/>
      <c r="FV535" s="38"/>
      <c r="FW535" s="38"/>
      <c r="FX535" s="38"/>
      <c r="FY535" s="38"/>
      <c r="FZ535" s="38"/>
      <c r="GA535" s="38"/>
      <c r="GB535" s="38"/>
      <c r="GC535" s="38"/>
      <c r="GD535" s="38"/>
      <c r="GE535" s="38"/>
      <c r="GF535" s="38"/>
      <c r="GG535" s="38"/>
      <c r="GH535" s="38"/>
      <c r="GI535" s="38"/>
      <c r="GJ535" s="38"/>
      <c r="GK535" s="38"/>
      <c r="GL535" s="38"/>
      <c r="GM535" s="38"/>
      <c r="GN535" s="38"/>
      <c r="GO535" s="38"/>
      <c r="GP535" s="38"/>
      <c r="GQ535" s="38"/>
      <c r="GR535" s="38"/>
      <c r="GS535" s="38"/>
      <c r="GT535" s="38"/>
      <c r="GU535" s="38"/>
      <c r="GV535" s="38"/>
      <c r="GW535" s="38"/>
      <c r="GX535" s="38"/>
      <c r="GY535" s="38"/>
      <c r="GZ535" s="38"/>
      <c r="HA535" s="38"/>
      <c r="HB535" s="38"/>
      <c r="HC535" s="38"/>
      <c r="HD535" s="38"/>
    </row>
    <row r="536" s="4" customFormat="true" ht="12.75" spans="1:212">
      <c r="A536" s="38"/>
      <c r="B536" s="34"/>
      <c r="C536" s="35"/>
      <c r="D536" s="36"/>
      <c r="E536" s="36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  <c r="DD536" s="38"/>
      <c r="DE536" s="38"/>
      <c r="DF536" s="38"/>
      <c r="DG536" s="38"/>
      <c r="DH536" s="38"/>
      <c r="DI536" s="38"/>
      <c r="DJ536" s="38"/>
      <c r="DK536" s="38"/>
      <c r="DL536" s="38"/>
      <c r="DM536" s="38"/>
      <c r="DN536" s="38"/>
      <c r="DO536" s="38"/>
      <c r="DP536" s="38"/>
      <c r="DQ536" s="38"/>
      <c r="DR536" s="38"/>
      <c r="DS536" s="38"/>
      <c r="DT536" s="38"/>
      <c r="DU536" s="38"/>
      <c r="DV536" s="38"/>
      <c r="DW536" s="38"/>
      <c r="DX536" s="38"/>
      <c r="DY536" s="38"/>
      <c r="DZ536" s="38"/>
      <c r="EA536" s="38"/>
      <c r="EB536" s="38"/>
      <c r="EC536" s="38"/>
      <c r="ED536" s="38"/>
      <c r="EE536" s="38"/>
      <c r="EF536" s="38"/>
      <c r="EG536" s="38"/>
      <c r="EH536" s="38"/>
      <c r="EI536" s="38"/>
      <c r="EJ536" s="38"/>
      <c r="EK536" s="38"/>
      <c r="EL536" s="38"/>
      <c r="EM536" s="38"/>
      <c r="EN536" s="38"/>
      <c r="EO536" s="38"/>
      <c r="EP536" s="38"/>
      <c r="EQ536" s="38"/>
      <c r="ER536" s="38"/>
      <c r="ES536" s="38"/>
      <c r="ET536" s="38"/>
      <c r="EU536" s="38"/>
      <c r="EV536" s="38"/>
      <c r="EW536" s="38"/>
      <c r="EX536" s="38"/>
      <c r="EY536" s="38"/>
      <c r="EZ536" s="38"/>
      <c r="FA536" s="38"/>
      <c r="FB536" s="38"/>
      <c r="FC536" s="38"/>
      <c r="FD536" s="38"/>
      <c r="FE536" s="38"/>
      <c r="FF536" s="38"/>
      <c r="FG536" s="38"/>
      <c r="FH536" s="38"/>
      <c r="FI536" s="38"/>
      <c r="FJ536" s="38"/>
      <c r="FK536" s="38"/>
      <c r="FL536" s="38"/>
      <c r="FM536" s="38"/>
      <c r="FN536" s="38"/>
      <c r="FO536" s="38"/>
      <c r="FP536" s="38"/>
      <c r="FQ536" s="38"/>
      <c r="FR536" s="38"/>
      <c r="FS536" s="38"/>
      <c r="FT536" s="38"/>
      <c r="FU536" s="38"/>
      <c r="FV536" s="38"/>
      <c r="FW536" s="38"/>
      <c r="FX536" s="38"/>
      <c r="FY536" s="38"/>
      <c r="FZ536" s="38"/>
      <c r="GA536" s="38"/>
      <c r="GB536" s="38"/>
      <c r="GC536" s="38"/>
      <c r="GD536" s="38"/>
      <c r="GE536" s="38"/>
      <c r="GF536" s="38"/>
      <c r="GG536" s="38"/>
      <c r="GH536" s="38"/>
      <c r="GI536" s="38"/>
      <c r="GJ536" s="38"/>
      <c r="GK536" s="38"/>
      <c r="GL536" s="38"/>
      <c r="GM536" s="38"/>
      <c r="GN536" s="38"/>
      <c r="GO536" s="38"/>
      <c r="GP536" s="38"/>
      <c r="GQ536" s="38"/>
      <c r="GR536" s="38"/>
      <c r="GS536" s="38"/>
      <c r="GT536" s="38"/>
      <c r="GU536" s="38"/>
      <c r="GV536" s="38"/>
      <c r="GW536" s="38"/>
      <c r="GX536" s="38"/>
      <c r="GY536" s="38"/>
      <c r="GZ536" s="38"/>
      <c r="HA536" s="38"/>
      <c r="HB536" s="38"/>
      <c r="HC536" s="38"/>
      <c r="HD536" s="38"/>
    </row>
    <row r="537" s="4" customFormat="true" ht="12.75" spans="1:212">
      <c r="A537" s="38"/>
      <c r="B537" s="34"/>
      <c r="C537" s="35"/>
      <c r="D537" s="36"/>
      <c r="E537" s="36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  <c r="DD537" s="38"/>
      <c r="DE537" s="38"/>
      <c r="DF537" s="38"/>
      <c r="DG537" s="38"/>
      <c r="DH537" s="38"/>
      <c r="DI537" s="38"/>
      <c r="DJ537" s="38"/>
      <c r="DK537" s="38"/>
      <c r="DL537" s="38"/>
      <c r="DM537" s="38"/>
      <c r="DN537" s="38"/>
      <c r="DO537" s="38"/>
      <c r="DP537" s="38"/>
      <c r="DQ537" s="38"/>
      <c r="DR537" s="38"/>
      <c r="DS537" s="38"/>
      <c r="DT537" s="38"/>
      <c r="DU537" s="38"/>
      <c r="DV537" s="38"/>
      <c r="DW537" s="38"/>
      <c r="DX537" s="38"/>
      <c r="DY537" s="38"/>
      <c r="DZ537" s="38"/>
      <c r="EA537" s="38"/>
      <c r="EB537" s="38"/>
      <c r="EC537" s="38"/>
      <c r="ED537" s="38"/>
      <c r="EE537" s="38"/>
      <c r="EF537" s="38"/>
      <c r="EG537" s="38"/>
      <c r="EH537" s="38"/>
      <c r="EI537" s="38"/>
      <c r="EJ537" s="38"/>
      <c r="EK537" s="38"/>
      <c r="EL537" s="38"/>
      <c r="EM537" s="38"/>
      <c r="EN537" s="38"/>
      <c r="EO537" s="38"/>
      <c r="EP537" s="38"/>
      <c r="EQ537" s="38"/>
      <c r="ER537" s="38"/>
      <c r="ES537" s="38"/>
      <c r="ET537" s="38"/>
      <c r="EU537" s="38"/>
      <c r="EV537" s="38"/>
      <c r="EW537" s="38"/>
      <c r="EX537" s="38"/>
      <c r="EY537" s="38"/>
      <c r="EZ537" s="38"/>
      <c r="FA537" s="38"/>
      <c r="FB537" s="38"/>
      <c r="FC537" s="38"/>
      <c r="FD537" s="38"/>
      <c r="FE537" s="38"/>
      <c r="FF537" s="38"/>
      <c r="FG537" s="38"/>
      <c r="FH537" s="38"/>
      <c r="FI537" s="38"/>
      <c r="FJ537" s="38"/>
      <c r="FK537" s="38"/>
      <c r="FL537" s="38"/>
      <c r="FM537" s="38"/>
      <c r="FN537" s="38"/>
      <c r="FO537" s="38"/>
      <c r="FP537" s="38"/>
      <c r="FQ537" s="38"/>
      <c r="FR537" s="38"/>
      <c r="FS537" s="38"/>
      <c r="FT537" s="38"/>
      <c r="FU537" s="38"/>
      <c r="FV537" s="38"/>
      <c r="FW537" s="38"/>
      <c r="FX537" s="38"/>
      <c r="FY537" s="38"/>
      <c r="FZ537" s="38"/>
      <c r="GA537" s="38"/>
      <c r="GB537" s="38"/>
      <c r="GC537" s="38"/>
      <c r="GD537" s="38"/>
      <c r="GE537" s="38"/>
      <c r="GF537" s="38"/>
      <c r="GG537" s="38"/>
      <c r="GH537" s="38"/>
      <c r="GI537" s="38"/>
      <c r="GJ537" s="38"/>
      <c r="GK537" s="38"/>
      <c r="GL537" s="38"/>
      <c r="GM537" s="38"/>
      <c r="GN537" s="38"/>
      <c r="GO537" s="38"/>
      <c r="GP537" s="38"/>
      <c r="GQ537" s="38"/>
      <c r="GR537" s="38"/>
      <c r="GS537" s="38"/>
      <c r="GT537" s="38"/>
      <c r="GU537" s="38"/>
      <c r="GV537" s="38"/>
      <c r="GW537" s="38"/>
      <c r="GX537" s="38"/>
      <c r="GY537" s="38"/>
      <c r="GZ537" s="38"/>
      <c r="HA537" s="38"/>
      <c r="HB537" s="38"/>
      <c r="HC537" s="38"/>
      <c r="HD537" s="38"/>
    </row>
    <row r="538" s="4" customFormat="true" ht="12.75" spans="1:212">
      <c r="A538" s="38"/>
      <c r="B538" s="34"/>
      <c r="C538" s="35"/>
      <c r="D538" s="36"/>
      <c r="E538" s="36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  <c r="DD538" s="38"/>
      <c r="DE538" s="38"/>
      <c r="DF538" s="38"/>
      <c r="DG538" s="38"/>
      <c r="DH538" s="38"/>
      <c r="DI538" s="38"/>
      <c r="DJ538" s="38"/>
      <c r="DK538" s="38"/>
      <c r="DL538" s="38"/>
      <c r="DM538" s="38"/>
      <c r="DN538" s="38"/>
      <c r="DO538" s="38"/>
      <c r="DP538" s="38"/>
      <c r="DQ538" s="38"/>
      <c r="DR538" s="38"/>
      <c r="DS538" s="38"/>
      <c r="DT538" s="38"/>
      <c r="DU538" s="38"/>
      <c r="DV538" s="38"/>
      <c r="DW538" s="38"/>
      <c r="DX538" s="38"/>
      <c r="DY538" s="38"/>
      <c r="DZ538" s="38"/>
      <c r="EA538" s="38"/>
      <c r="EB538" s="38"/>
      <c r="EC538" s="38"/>
      <c r="ED538" s="38"/>
      <c r="EE538" s="38"/>
      <c r="EF538" s="38"/>
      <c r="EG538" s="38"/>
      <c r="EH538" s="38"/>
      <c r="EI538" s="38"/>
      <c r="EJ538" s="38"/>
      <c r="EK538" s="38"/>
      <c r="EL538" s="38"/>
      <c r="EM538" s="38"/>
      <c r="EN538" s="38"/>
      <c r="EO538" s="38"/>
      <c r="EP538" s="38"/>
      <c r="EQ538" s="38"/>
      <c r="ER538" s="38"/>
      <c r="ES538" s="38"/>
      <c r="ET538" s="38"/>
      <c r="EU538" s="38"/>
      <c r="EV538" s="38"/>
      <c r="EW538" s="38"/>
      <c r="EX538" s="38"/>
      <c r="EY538" s="38"/>
      <c r="EZ538" s="38"/>
      <c r="FA538" s="38"/>
      <c r="FB538" s="38"/>
      <c r="FC538" s="38"/>
      <c r="FD538" s="38"/>
      <c r="FE538" s="38"/>
      <c r="FF538" s="38"/>
      <c r="FG538" s="38"/>
      <c r="FH538" s="38"/>
      <c r="FI538" s="38"/>
      <c r="FJ538" s="38"/>
      <c r="FK538" s="38"/>
      <c r="FL538" s="38"/>
      <c r="FM538" s="38"/>
      <c r="FN538" s="38"/>
      <c r="FO538" s="38"/>
      <c r="FP538" s="38"/>
      <c r="FQ538" s="38"/>
      <c r="FR538" s="38"/>
      <c r="FS538" s="38"/>
      <c r="FT538" s="38"/>
      <c r="FU538" s="38"/>
      <c r="FV538" s="38"/>
      <c r="FW538" s="38"/>
      <c r="FX538" s="38"/>
      <c r="FY538" s="38"/>
      <c r="FZ538" s="38"/>
      <c r="GA538" s="38"/>
      <c r="GB538" s="38"/>
      <c r="GC538" s="38"/>
      <c r="GD538" s="38"/>
      <c r="GE538" s="38"/>
      <c r="GF538" s="38"/>
      <c r="GG538" s="38"/>
      <c r="GH538" s="38"/>
      <c r="GI538" s="38"/>
      <c r="GJ538" s="38"/>
      <c r="GK538" s="38"/>
      <c r="GL538" s="38"/>
      <c r="GM538" s="38"/>
      <c r="GN538" s="38"/>
      <c r="GO538" s="38"/>
      <c r="GP538" s="38"/>
      <c r="GQ538" s="38"/>
      <c r="GR538" s="38"/>
      <c r="GS538" s="38"/>
      <c r="GT538" s="38"/>
      <c r="GU538" s="38"/>
      <c r="GV538" s="38"/>
      <c r="GW538" s="38"/>
      <c r="GX538" s="38"/>
      <c r="GY538" s="38"/>
      <c r="GZ538" s="38"/>
      <c r="HA538" s="38"/>
      <c r="HB538" s="38"/>
      <c r="HC538" s="38"/>
      <c r="HD538" s="38"/>
    </row>
    <row r="539" s="4" customFormat="true" ht="12.75" spans="1:212">
      <c r="A539" s="38"/>
      <c r="B539" s="34"/>
      <c r="C539" s="35"/>
      <c r="D539" s="36"/>
      <c r="E539" s="36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  <c r="DD539" s="38"/>
      <c r="DE539" s="38"/>
      <c r="DF539" s="38"/>
      <c r="DG539" s="38"/>
      <c r="DH539" s="38"/>
      <c r="DI539" s="38"/>
      <c r="DJ539" s="38"/>
      <c r="DK539" s="38"/>
      <c r="DL539" s="38"/>
      <c r="DM539" s="38"/>
      <c r="DN539" s="38"/>
      <c r="DO539" s="38"/>
      <c r="DP539" s="38"/>
      <c r="DQ539" s="38"/>
      <c r="DR539" s="38"/>
      <c r="DS539" s="38"/>
      <c r="DT539" s="38"/>
      <c r="DU539" s="38"/>
      <c r="DV539" s="38"/>
      <c r="DW539" s="38"/>
      <c r="DX539" s="38"/>
      <c r="DY539" s="38"/>
      <c r="DZ539" s="38"/>
      <c r="EA539" s="38"/>
      <c r="EB539" s="38"/>
      <c r="EC539" s="38"/>
      <c r="ED539" s="38"/>
      <c r="EE539" s="38"/>
      <c r="EF539" s="38"/>
      <c r="EG539" s="38"/>
      <c r="EH539" s="38"/>
      <c r="EI539" s="38"/>
      <c r="EJ539" s="38"/>
      <c r="EK539" s="38"/>
      <c r="EL539" s="38"/>
      <c r="EM539" s="38"/>
      <c r="EN539" s="38"/>
      <c r="EO539" s="38"/>
      <c r="EP539" s="38"/>
      <c r="EQ539" s="38"/>
      <c r="ER539" s="38"/>
      <c r="ES539" s="38"/>
      <c r="ET539" s="38"/>
      <c r="EU539" s="38"/>
      <c r="EV539" s="38"/>
      <c r="EW539" s="38"/>
      <c r="EX539" s="38"/>
      <c r="EY539" s="38"/>
      <c r="EZ539" s="38"/>
      <c r="FA539" s="38"/>
      <c r="FB539" s="38"/>
      <c r="FC539" s="38"/>
      <c r="FD539" s="38"/>
      <c r="FE539" s="38"/>
      <c r="FF539" s="38"/>
      <c r="FG539" s="38"/>
      <c r="FH539" s="38"/>
      <c r="FI539" s="38"/>
      <c r="FJ539" s="38"/>
      <c r="FK539" s="38"/>
      <c r="FL539" s="38"/>
      <c r="FM539" s="38"/>
      <c r="FN539" s="38"/>
      <c r="FO539" s="38"/>
      <c r="FP539" s="38"/>
      <c r="FQ539" s="38"/>
      <c r="FR539" s="38"/>
      <c r="FS539" s="38"/>
      <c r="FT539" s="38"/>
      <c r="FU539" s="38"/>
      <c r="FV539" s="38"/>
      <c r="FW539" s="38"/>
      <c r="FX539" s="38"/>
      <c r="FY539" s="38"/>
      <c r="FZ539" s="38"/>
      <c r="GA539" s="38"/>
      <c r="GB539" s="38"/>
      <c r="GC539" s="38"/>
      <c r="GD539" s="38"/>
      <c r="GE539" s="38"/>
      <c r="GF539" s="38"/>
      <c r="GG539" s="38"/>
      <c r="GH539" s="38"/>
      <c r="GI539" s="38"/>
      <c r="GJ539" s="38"/>
      <c r="GK539" s="38"/>
      <c r="GL539" s="38"/>
      <c r="GM539" s="38"/>
      <c r="GN539" s="38"/>
      <c r="GO539" s="38"/>
      <c r="GP539" s="38"/>
      <c r="GQ539" s="38"/>
      <c r="GR539" s="38"/>
      <c r="GS539" s="38"/>
      <c r="GT539" s="38"/>
      <c r="GU539" s="38"/>
      <c r="GV539" s="38"/>
      <c r="GW539" s="38"/>
      <c r="GX539" s="38"/>
      <c r="GY539" s="38"/>
      <c r="GZ539" s="38"/>
      <c r="HA539" s="38"/>
      <c r="HB539" s="38"/>
      <c r="HC539" s="38"/>
      <c r="HD539" s="38"/>
    </row>
    <row r="540" s="4" customFormat="true" ht="12.75" spans="1:212">
      <c r="A540" s="38"/>
      <c r="B540" s="34"/>
      <c r="C540" s="35"/>
      <c r="D540" s="36"/>
      <c r="E540" s="36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  <c r="DD540" s="38"/>
      <c r="DE540" s="38"/>
      <c r="DF540" s="38"/>
      <c r="DG540" s="38"/>
      <c r="DH540" s="38"/>
      <c r="DI540" s="38"/>
      <c r="DJ540" s="38"/>
      <c r="DK540" s="38"/>
      <c r="DL540" s="38"/>
      <c r="DM540" s="38"/>
      <c r="DN540" s="38"/>
      <c r="DO540" s="38"/>
      <c r="DP540" s="38"/>
      <c r="DQ540" s="38"/>
      <c r="DR540" s="38"/>
      <c r="DS540" s="38"/>
      <c r="DT540" s="38"/>
      <c r="DU540" s="38"/>
      <c r="DV540" s="38"/>
      <c r="DW540" s="38"/>
      <c r="DX540" s="38"/>
      <c r="DY540" s="38"/>
      <c r="DZ540" s="38"/>
      <c r="EA540" s="38"/>
      <c r="EB540" s="38"/>
      <c r="EC540" s="38"/>
      <c r="ED540" s="38"/>
      <c r="EE540" s="38"/>
      <c r="EF540" s="38"/>
      <c r="EG540" s="38"/>
      <c r="EH540" s="38"/>
      <c r="EI540" s="38"/>
      <c r="EJ540" s="38"/>
      <c r="EK540" s="38"/>
      <c r="EL540" s="38"/>
      <c r="EM540" s="38"/>
      <c r="EN540" s="38"/>
      <c r="EO540" s="38"/>
      <c r="EP540" s="38"/>
      <c r="EQ540" s="38"/>
      <c r="ER540" s="38"/>
      <c r="ES540" s="38"/>
      <c r="ET540" s="38"/>
      <c r="EU540" s="38"/>
      <c r="EV540" s="38"/>
      <c r="EW540" s="38"/>
      <c r="EX540" s="38"/>
      <c r="EY540" s="38"/>
      <c r="EZ540" s="38"/>
      <c r="FA540" s="38"/>
      <c r="FB540" s="38"/>
      <c r="FC540" s="38"/>
      <c r="FD540" s="38"/>
      <c r="FE540" s="38"/>
      <c r="FF540" s="38"/>
      <c r="FG540" s="38"/>
      <c r="FH540" s="38"/>
      <c r="FI540" s="38"/>
      <c r="FJ540" s="38"/>
      <c r="FK540" s="38"/>
      <c r="FL540" s="38"/>
      <c r="FM540" s="38"/>
      <c r="FN540" s="38"/>
      <c r="FO540" s="38"/>
      <c r="FP540" s="38"/>
      <c r="FQ540" s="38"/>
      <c r="FR540" s="38"/>
      <c r="FS540" s="38"/>
      <c r="FT540" s="38"/>
      <c r="FU540" s="38"/>
      <c r="FV540" s="38"/>
      <c r="FW540" s="38"/>
      <c r="FX540" s="38"/>
      <c r="FY540" s="38"/>
      <c r="FZ540" s="38"/>
      <c r="GA540" s="38"/>
      <c r="GB540" s="38"/>
      <c r="GC540" s="38"/>
      <c r="GD540" s="38"/>
      <c r="GE540" s="38"/>
      <c r="GF540" s="38"/>
      <c r="GG540" s="38"/>
      <c r="GH540" s="38"/>
      <c r="GI540" s="38"/>
      <c r="GJ540" s="38"/>
      <c r="GK540" s="38"/>
      <c r="GL540" s="38"/>
      <c r="GM540" s="38"/>
      <c r="GN540" s="38"/>
      <c r="GO540" s="38"/>
      <c r="GP540" s="38"/>
      <c r="GQ540" s="38"/>
      <c r="GR540" s="38"/>
      <c r="GS540" s="38"/>
      <c r="GT540" s="38"/>
      <c r="GU540" s="38"/>
      <c r="GV540" s="38"/>
      <c r="GW540" s="38"/>
      <c r="GX540" s="38"/>
      <c r="GY540" s="38"/>
      <c r="GZ540" s="38"/>
      <c r="HA540" s="38"/>
      <c r="HB540" s="38"/>
      <c r="HC540" s="38"/>
      <c r="HD540" s="38"/>
    </row>
    <row r="541" ht="13.5" spans="1:5">
      <c r="A541" s="38"/>
      <c r="B541" s="34"/>
      <c r="C541" s="35"/>
      <c r="D541" s="36"/>
      <c r="E541" s="36"/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2006-09-15T03:21:00Z</dcterms:created>
  <dcterms:modified xsi:type="dcterms:W3CDTF">2024-02-02T09:50:00Z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