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<sst xmlns="http://schemas.openxmlformats.org/spreadsheetml/2006/main" count="18" uniqueCount="17">
  <si>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2024年一般公共预算税收返还和转移支付表</t>
  </si>
  <si>
    <t>名称</t>
  </si>
  <si>
    <t>合计</t>
  </si>
  <si>
    <t>返还性收入</t>
  </si>
  <si>
    <t>一般性转移支付收入</t>
  </si>
  <si>
    <t>小计</t>
  </si>
  <si>
    <t>所得税基数返还</t>
  </si>
  <si>
    <t>扣除增值税基数</t>
  </si>
  <si>
    <t>区划调整及财政体制转移税收数</t>
  </si>
  <si>
    <t>增值税“五五分享”税收返还</t>
  </si>
  <si>
    <t>体制补助收入</t>
  </si>
  <si>
    <t>结算补助收入</t>
  </si>
  <si>
    <t>企业事业单位划转补助收入</t>
  </si>
  <si>
    <t>城乡义务教育等转移支付收入</t>
  </si>
  <si>
    <t>农村综合改革转移支付收入</t>
  </si>
  <si>
    <t>固定数额补助收入</t>
  </si>
  <si>
    <t>兴庆区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</si>
</sst>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2"/>
      <color indexed="8"/>
      <name val="宋体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7" borderId="1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31" borderId="14" applyNumberFormat="false" applyAlignment="false" applyProtection="false">
      <alignment vertical="center"/>
    </xf>
    <xf numFmtId="0" fontId="25" fillId="27" borderId="15" applyNumberFormat="false" applyAlignment="false" applyProtection="false">
      <alignment vertical="center"/>
    </xf>
    <xf numFmtId="0" fontId="19" fillId="21" borderId="13" applyNumberFormat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176" fontId="4" fillId="0" borderId="6" xfId="0" applyNumberFormat="true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176" fontId="5" fillId="0" borderId="6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K7" sqref="K7"/>
    </sheetView>
  </sheetViews>
  <sheetFormatPr defaultColWidth="8.875" defaultRowHeight="13.5" outlineLevelRow="3"/>
  <cols>
    <col min="1" max="1" width="7.625" style="2" customWidth="true"/>
    <col min="2" max="2" width="10.625" style="2" customWidth="true"/>
    <col min="3" max="3" width="9.875" style="2" customWidth="true"/>
    <col min="4" max="4" width="9.625" style="2" customWidth="true"/>
    <col min="5" max="5" width="10" style="2" customWidth="true"/>
    <col min="6" max="14" width="11.125" style="2" customWidth="true"/>
    <col min="15" max="16384" width="8.875" style="2"/>
  </cols>
  <sheetData>
    <row r="1" ht="83.45" customHeight="true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9.5" customHeight="true" spans="1:14">
      <c r="A2" s="4" t="s">
        <v>1</v>
      </c>
      <c r="B2" s="4" t="s">
        <v>2</v>
      </c>
      <c r="C2" s="5" t="s">
        <v>3</v>
      </c>
      <c r="D2" s="6"/>
      <c r="E2" s="6"/>
      <c r="F2" s="6"/>
      <c r="G2" s="13"/>
      <c r="H2" s="8" t="s">
        <v>4</v>
      </c>
      <c r="I2" s="8"/>
      <c r="J2" s="8"/>
      <c r="K2" s="8"/>
      <c r="L2" s="8"/>
      <c r="M2" s="8"/>
      <c r="N2" s="8"/>
    </row>
    <row r="3" s="1" customFormat="true" ht="97.5" customHeight="true" spans="1:14">
      <c r="A3" s="7"/>
      <c r="B3" s="7"/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5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true" ht="37.9" customHeight="true" spans="1:14">
      <c r="A4" s="9" t="s">
        <v>16</v>
      </c>
      <c r="B4" s="10">
        <f>SUM(C4,H4)</f>
        <v>46448.57</v>
      </c>
      <c r="C4" s="11">
        <f>SUM(D4:G4)</f>
        <v>14325</v>
      </c>
      <c r="D4" s="12">
        <v>851</v>
      </c>
      <c r="E4" s="12">
        <v>-1900</v>
      </c>
      <c r="F4" s="12">
        <v>2008</v>
      </c>
      <c r="G4" s="12">
        <v>13366</v>
      </c>
      <c r="H4" s="10">
        <f>SUM(I4:N4)</f>
        <v>32123.57</v>
      </c>
      <c r="I4" s="9">
        <v>371</v>
      </c>
      <c r="J4" s="12">
        <v>-5391</v>
      </c>
      <c r="K4" s="12">
        <v>4988.4</v>
      </c>
      <c r="L4" s="12">
        <v>4726.1</v>
      </c>
      <c r="M4" s="12">
        <v>610</v>
      </c>
      <c r="N4" s="14">
        <v>26819.07</v>
      </c>
    </row>
  </sheetData>
  <mergeCells count="5">
    <mergeCell ref="A1:N1"/>
    <mergeCell ref="C2:G2"/>
    <mergeCell ref="H2:N2"/>
    <mergeCell ref="A2:A3"/>
    <mergeCell ref="B2:B3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2006-09-14T03:21:00Z</dcterms:created>
  <dcterms:modified xsi:type="dcterms:W3CDTF">2024-01-26T11:06:46Z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